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C4" i="1"/>
  <c r="D4" i="1"/>
  <c r="G4" i="1"/>
  <c r="H4" i="1"/>
  <c r="J4" i="1" s="1"/>
  <c r="I4" i="1"/>
  <c r="L4" i="1"/>
  <c r="O4" i="1" s="1"/>
  <c r="M4" i="1"/>
  <c r="N4" i="1"/>
  <c r="Q4" i="1"/>
  <c r="T4" i="1" s="1"/>
  <c r="R4" i="1"/>
  <c r="S4" i="1"/>
  <c r="B5" i="1"/>
  <c r="E5" i="1" s="1"/>
  <c r="C5" i="1"/>
  <c r="D5" i="1"/>
  <c r="G5" i="1"/>
  <c r="J5" i="1" s="1"/>
  <c r="H5" i="1"/>
  <c r="I5" i="1"/>
  <c r="L5" i="1"/>
  <c r="O5" i="1" s="1"/>
  <c r="M5" i="1"/>
  <c r="N5" i="1"/>
  <c r="Q5" i="1"/>
  <c r="T5" i="1" s="1"/>
  <c r="R5" i="1"/>
  <c r="S5" i="1"/>
  <c r="B6" i="1"/>
  <c r="E6" i="1" s="1"/>
  <c r="C6" i="1"/>
  <c r="D6" i="1"/>
  <c r="G6" i="1"/>
  <c r="J6" i="1" s="1"/>
  <c r="H6" i="1"/>
  <c r="I6" i="1"/>
  <c r="L6" i="1"/>
  <c r="O6" i="1" s="1"/>
  <c r="M6" i="1"/>
  <c r="N6" i="1"/>
  <c r="Q6" i="1"/>
  <c r="T6" i="1" s="1"/>
  <c r="R6" i="1"/>
  <c r="S6" i="1"/>
  <c r="B7" i="1"/>
  <c r="E7" i="1" s="1"/>
  <c r="C7" i="1"/>
  <c r="D7" i="1"/>
  <c r="G7" i="1"/>
  <c r="J7" i="1" s="1"/>
  <c r="H7" i="1"/>
  <c r="I7" i="1"/>
  <c r="L7" i="1"/>
  <c r="O7" i="1" s="1"/>
  <c r="M7" i="1"/>
  <c r="N7" i="1"/>
  <c r="Q7" i="1"/>
  <c r="T7" i="1" s="1"/>
  <c r="R7" i="1"/>
  <c r="S7" i="1"/>
  <c r="B8" i="1"/>
  <c r="E8" i="1" s="1"/>
  <c r="C8" i="1"/>
  <c r="D8" i="1"/>
  <c r="G8" i="1"/>
  <c r="J8" i="1" s="1"/>
  <c r="H8" i="1"/>
  <c r="I8" i="1"/>
  <c r="L8" i="1"/>
  <c r="O8" i="1" s="1"/>
  <c r="M8" i="1"/>
  <c r="N8" i="1"/>
  <c r="Q8" i="1"/>
  <c r="T8" i="1" s="1"/>
  <c r="R8" i="1"/>
  <c r="S8" i="1"/>
  <c r="B9" i="1"/>
  <c r="E9" i="1" s="1"/>
  <c r="C9" i="1"/>
  <c r="D9" i="1"/>
  <c r="G9" i="1"/>
  <c r="J9" i="1" s="1"/>
  <c r="H9" i="1"/>
  <c r="I9" i="1"/>
  <c r="L9" i="1"/>
  <c r="O9" i="1" s="1"/>
  <c r="M9" i="1"/>
  <c r="N9" i="1"/>
  <c r="Q9" i="1"/>
  <c r="T9" i="1" s="1"/>
  <c r="R9" i="1"/>
  <c r="S9" i="1"/>
  <c r="B10" i="1"/>
  <c r="E10" i="1" s="1"/>
  <c r="C10" i="1"/>
  <c r="D10" i="1"/>
  <c r="G10" i="1"/>
  <c r="J10" i="1" s="1"/>
  <c r="H10" i="1"/>
  <c r="I10" i="1"/>
  <c r="L10" i="1"/>
  <c r="O10" i="1" s="1"/>
  <c r="M10" i="1"/>
  <c r="N10" i="1"/>
  <c r="Q10" i="1"/>
  <c r="T10" i="1" s="1"/>
  <c r="R10" i="1"/>
  <c r="S10" i="1"/>
  <c r="B11" i="1"/>
  <c r="E11" i="1" s="1"/>
  <c r="C11" i="1"/>
  <c r="D11" i="1"/>
  <c r="G11" i="1"/>
  <c r="J11" i="1" s="1"/>
  <c r="H11" i="1"/>
  <c r="I11" i="1"/>
  <c r="L11" i="1"/>
  <c r="O11" i="1" s="1"/>
  <c r="M11" i="1"/>
  <c r="N11" i="1"/>
  <c r="Q11" i="1"/>
  <c r="T11" i="1" s="1"/>
  <c r="R11" i="1"/>
  <c r="S11" i="1"/>
  <c r="B12" i="1"/>
  <c r="E12" i="1" s="1"/>
  <c r="C12" i="1"/>
  <c r="D12" i="1"/>
  <c r="G12" i="1"/>
  <c r="J12" i="1" s="1"/>
  <c r="H12" i="1"/>
  <c r="I12" i="1"/>
  <c r="L12" i="1"/>
  <c r="O12" i="1" s="1"/>
  <c r="M12" i="1"/>
  <c r="N12" i="1"/>
  <c r="Q12" i="1"/>
  <c r="T12" i="1" s="1"/>
  <c r="R12" i="1"/>
  <c r="S12" i="1"/>
  <c r="B13" i="1"/>
  <c r="E13" i="1" s="1"/>
  <c r="C13" i="1"/>
  <c r="D13" i="1"/>
  <c r="G13" i="1"/>
  <c r="J13" i="1" s="1"/>
  <c r="H13" i="1"/>
  <c r="I13" i="1"/>
  <c r="L13" i="1"/>
  <c r="O13" i="1" s="1"/>
  <c r="M13" i="1"/>
  <c r="N13" i="1"/>
  <c r="Q13" i="1"/>
  <c r="T13" i="1" s="1"/>
  <c r="R13" i="1"/>
  <c r="S13" i="1"/>
  <c r="B14" i="1"/>
  <c r="E14" i="1" s="1"/>
  <c r="C14" i="1"/>
  <c r="D14" i="1"/>
  <c r="G14" i="1"/>
  <c r="J14" i="1" s="1"/>
  <c r="H14" i="1"/>
  <c r="I14" i="1"/>
  <c r="L14" i="1"/>
  <c r="O14" i="1" s="1"/>
  <c r="M14" i="1"/>
  <c r="N14" i="1"/>
  <c r="Q14" i="1"/>
  <c r="T14" i="1" s="1"/>
  <c r="R14" i="1"/>
  <c r="S14" i="1"/>
  <c r="B15" i="1"/>
  <c r="E15" i="1" s="1"/>
  <c r="C15" i="1"/>
  <c r="D15" i="1"/>
  <c r="G15" i="1"/>
  <c r="J15" i="1" s="1"/>
  <c r="H15" i="1"/>
  <c r="I15" i="1"/>
  <c r="L15" i="1"/>
  <c r="O15" i="1" s="1"/>
  <c r="M15" i="1"/>
  <c r="N15" i="1"/>
  <c r="Q15" i="1"/>
  <c r="T15" i="1" s="1"/>
  <c r="R15" i="1"/>
  <c r="S15" i="1"/>
  <c r="B16" i="1"/>
  <c r="E16" i="1" s="1"/>
  <c r="C16" i="1"/>
  <c r="D16" i="1"/>
  <c r="G16" i="1"/>
  <c r="J16" i="1" s="1"/>
  <c r="H16" i="1"/>
  <c r="I16" i="1"/>
  <c r="L16" i="1"/>
  <c r="O16" i="1" s="1"/>
  <c r="M16" i="1"/>
  <c r="N16" i="1"/>
  <c r="Q16" i="1"/>
  <c r="T16" i="1" s="1"/>
  <c r="R16" i="1"/>
  <c r="S16" i="1"/>
  <c r="B17" i="1"/>
  <c r="C17" i="1"/>
  <c r="D17" i="1"/>
  <c r="G17" i="1"/>
  <c r="H17" i="1"/>
  <c r="I17" i="1"/>
  <c r="L17" i="1"/>
  <c r="O17" i="1" s="1"/>
  <c r="M17" i="1"/>
  <c r="N17" i="1"/>
  <c r="Q17" i="1"/>
  <c r="T17" i="1" s="1"/>
  <c r="R17" i="1"/>
  <c r="S17" i="1"/>
  <c r="B18" i="1"/>
  <c r="C18" i="1"/>
  <c r="D18" i="1"/>
  <c r="G18" i="1"/>
  <c r="H18" i="1"/>
  <c r="I18" i="1"/>
  <c r="L18" i="1"/>
  <c r="O18" i="1" s="1"/>
  <c r="M18" i="1"/>
  <c r="N18" i="1"/>
  <c r="Q18" i="1"/>
  <c r="T18" i="1" s="1"/>
  <c r="R18" i="1"/>
  <c r="S18" i="1"/>
  <c r="B19" i="1"/>
  <c r="C19" i="1"/>
  <c r="D19" i="1"/>
  <c r="G19" i="1"/>
  <c r="J19" i="1" s="1"/>
  <c r="H19" i="1"/>
  <c r="I19" i="1"/>
  <c r="L19" i="1"/>
  <c r="O19" i="1" s="1"/>
  <c r="M19" i="1"/>
  <c r="N19" i="1"/>
  <c r="Q19" i="1"/>
  <c r="R19" i="1"/>
  <c r="S19" i="1"/>
  <c r="B20" i="1"/>
  <c r="C20" i="1"/>
  <c r="D20" i="1"/>
  <c r="G20" i="1"/>
  <c r="H20" i="1"/>
  <c r="I20" i="1"/>
  <c r="L20" i="1"/>
  <c r="O20" i="1" s="1"/>
  <c r="M20" i="1"/>
  <c r="N20" i="1"/>
  <c r="Q20" i="1"/>
  <c r="T20" i="1" s="1"/>
  <c r="R20" i="1"/>
  <c r="S20" i="1"/>
  <c r="B21" i="1"/>
  <c r="C21" i="1"/>
  <c r="D21" i="1"/>
  <c r="G21" i="1"/>
  <c r="H21" i="1"/>
  <c r="I21" i="1"/>
  <c r="L21" i="1"/>
  <c r="O21" i="1" s="1"/>
  <c r="M21" i="1"/>
  <c r="N21" i="1"/>
  <c r="Q21" i="1"/>
  <c r="T21" i="1" s="1"/>
  <c r="R21" i="1"/>
  <c r="S21" i="1"/>
  <c r="B22" i="1"/>
  <c r="C22" i="1"/>
  <c r="D22" i="1"/>
  <c r="G22" i="1"/>
  <c r="H22" i="1"/>
  <c r="I22" i="1"/>
  <c r="L22" i="1"/>
  <c r="O22" i="1" s="1"/>
  <c r="M22" i="1"/>
  <c r="N22" i="1"/>
  <c r="Q22" i="1"/>
  <c r="T22" i="1" s="1"/>
  <c r="R22" i="1"/>
  <c r="S22" i="1"/>
  <c r="B23" i="1"/>
  <c r="C23" i="1"/>
  <c r="D23" i="1"/>
  <c r="G23" i="1"/>
  <c r="H23" i="1"/>
  <c r="I23" i="1"/>
  <c r="L23" i="1"/>
  <c r="O23" i="1" s="1"/>
  <c r="M23" i="1"/>
  <c r="N23" i="1"/>
  <c r="Q23" i="1"/>
  <c r="T23" i="1" s="1"/>
  <c r="R23" i="1"/>
  <c r="S23" i="1"/>
  <c r="B24" i="1"/>
  <c r="C24" i="1"/>
  <c r="D24" i="1"/>
  <c r="G24" i="1"/>
  <c r="H24" i="1"/>
  <c r="I24" i="1"/>
  <c r="L24" i="1"/>
  <c r="O24" i="1" s="1"/>
  <c r="M24" i="1"/>
  <c r="N24" i="1"/>
  <c r="Q24" i="1"/>
  <c r="T24" i="1" s="1"/>
  <c r="R24" i="1"/>
  <c r="S24" i="1"/>
  <c r="B25" i="1"/>
  <c r="C25" i="1"/>
  <c r="D25" i="1"/>
  <c r="G25" i="1"/>
  <c r="H25" i="1"/>
  <c r="I25" i="1"/>
  <c r="L25" i="1"/>
  <c r="O25" i="1" s="1"/>
  <c r="M25" i="1"/>
  <c r="N25" i="1"/>
  <c r="Q25" i="1"/>
  <c r="R25" i="1"/>
  <c r="S25" i="1"/>
  <c r="T25" i="1"/>
  <c r="B26" i="1"/>
  <c r="C26" i="1"/>
  <c r="D26" i="1"/>
  <c r="E26" i="1"/>
  <c r="G26" i="1"/>
  <c r="H26" i="1"/>
  <c r="I26" i="1"/>
  <c r="J26" i="1"/>
  <c r="L26" i="1"/>
  <c r="M26" i="1"/>
  <c r="N26" i="1"/>
  <c r="O26" i="1"/>
  <c r="Q26" i="1"/>
  <c r="R26" i="1"/>
  <c r="S26" i="1"/>
  <c r="T26" i="1"/>
  <c r="B27" i="1"/>
  <c r="C27" i="1"/>
  <c r="D27" i="1"/>
  <c r="E27" i="1"/>
  <c r="G27" i="1"/>
  <c r="H27" i="1"/>
  <c r="I27" i="1"/>
  <c r="J27" i="1"/>
  <c r="L27" i="1"/>
  <c r="M27" i="1"/>
  <c r="N27" i="1"/>
  <c r="O27" i="1"/>
  <c r="Q27" i="1"/>
  <c r="R27" i="1"/>
  <c r="S27" i="1"/>
  <c r="T27" i="1"/>
  <c r="B28" i="1"/>
  <c r="C28" i="1"/>
  <c r="D28" i="1"/>
  <c r="E28" i="1"/>
  <c r="G28" i="1"/>
  <c r="H28" i="1"/>
  <c r="I28" i="1"/>
  <c r="J28" i="1"/>
  <c r="L28" i="1"/>
  <c r="M28" i="1"/>
  <c r="N28" i="1"/>
  <c r="O28" i="1"/>
  <c r="Q28" i="1"/>
  <c r="R28" i="1"/>
  <c r="S28" i="1"/>
  <c r="T28" i="1"/>
  <c r="B29" i="1"/>
  <c r="C29" i="1"/>
  <c r="D29" i="1"/>
  <c r="E29" i="1"/>
  <c r="G29" i="1"/>
  <c r="H29" i="1"/>
  <c r="I29" i="1"/>
  <c r="J29" i="1"/>
  <c r="L29" i="1"/>
  <c r="M29" i="1"/>
  <c r="N29" i="1"/>
  <c r="O29" i="1"/>
  <c r="Q29" i="1"/>
  <c r="R29" i="1"/>
  <c r="S29" i="1"/>
  <c r="T29" i="1"/>
  <c r="B30" i="1"/>
  <c r="C30" i="1"/>
  <c r="D30" i="1"/>
  <c r="E30" i="1"/>
  <c r="G30" i="1"/>
  <c r="H30" i="1"/>
  <c r="I30" i="1"/>
  <c r="J30" i="1"/>
  <c r="L30" i="1"/>
  <c r="M30" i="1"/>
  <c r="N30" i="1"/>
  <c r="O30" i="1"/>
  <c r="Q30" i="1"/>
  <c r="R30" i="1"/>
  <c r="S30" i="1"/>
  <c r="T30" i="1"/>
  <c r="B31" i="1"/>
  <c r="C31" i="1"/>
  <c r="D31" i="1"/>
  <c r="E31" i="1"/>
  <c r="G31" i="1"/>
  <c r="H31" i="1"/>
  <c r="I31" i="1"/>
  <c r="J31" i="1"/>
  <c r="L31" i="1"/>
  <c r="M31" i="1"/>
  <c r="N31" i="1"/>
  <c r="O31" i="1"/>
  <c r="Q31" i="1"/>
  <c r="R31" i="1"/>
  <c r="S31" i="1"/>
  <c r="T31" i="1"/>
  <c r="B32" i="1"/>
  <c r="C32" i="1"/>
  <c r="D32" i="1"/>
  <c r="E32" i="1"/>
  <c r="G32" i="1"/>
  <c r="H32" i="1"/>
  <c r="I32" i="1"/>
  <c r="J32" i="1"/>
  <c r="L32" i="1"/>
  <c r="M32" i="1"/>
  <c r="N32" i="1"/>
  <c r="O32" i="1"/>
  <c r="Q32" i="1"/>
  <c r="R32" i="1"/>
  <c r="S32" i="1"/>
  <c r="T32" i="1"/>
  <c r="B33" i="1"/>
  <c r="C33" i="1"/>
  <c r="D33" i="1"/>
  <c r="E33" i="1"/>
  <c r="G33" i="1"/>
  <c r="H33" i="1"/>
  <c r="I33" i="1"/>
  <c r="J33" i="1"/>
  <c r="L33" i="1"/>
  <c r="M33" i="1"/>
  <c r="N33" i="1"/>
  <c r="O33" i="1"/>
  <c r="Q33" i="1"/>
  <c r="R33" i="1"/>
  <c r="S33" i="1"/>
  <c r="T33" i="1"/>
  <c r="B34" i="1"/>
  <c r="C34" i="1"/>
  <c r="D34" i="1"/>
  <c r="E34" i="1"/>
  <c r="G34" i="1"/>
  <c r="H34" i="1"/>
  <c r="I34" i="1"/>
  <c r="J34" i="1"/>
  <c r="L34" i="1"/>
  <c r="M34" i="1"/>
  <c r="O34" i="1" s="1"/>
  <c r="N34" i="1"/>
  <c r="Q34" i="1"/>
  <c r="R34" i="1"/>
  <c r="T34" i="1" s="1"/>
  <c r="S34" i="1"/>
  <c r="B35" i="1"/>
  <c r="C35" i="1"/>
  <c r="E35" i="1" s="1"/>
  <c r="D35" i="1"/>
  <c r="G35" i="1"/>
  <c r="H35" i="1"/>
  <c r="J35" i="1" s="1"/>
  <c r="I35" i="1"/>
  <c r="L35" i="1"/>
  <c r="M35" i="1"/>
  <c r="O35" i="1" s="1"/>
  <c r="N35" i="1"/>
  <c r="Q35" i="1"/>
  <c r="R35" i="1"/>
  <c r="T35" i="1" s="1"/>
  <c r="S35" i="1"/>
  <c r="B36" i="1"/>
  <c r="C36" i="1"/>
  <c r="E36" i="1" s="1"/>
  <c r="D36" i="1"/>
  <c r="G36" i="1"/>
  <c r="H36" i="1"/>
  <c r="J36" i="1" s="1"/>
  <c r="I36" i="1"/>
  <c r="L36" i="1"/>
  <c r="M36" i="1"/>
  <c r="O36" i="1" s="1"/>
  <c r="N36" i="1"/>
  <c r="Q36" i="1"/>
  <c r="R36" i="1"/>
  <c r="T36" i="1" s="1"/>
  <c r="S36" i="1"/>
  <c r="B37" i="1"/>
  <c r="C37" i="1"/>
  <c r="E37" i="1" s="1"/>
  <c r="D37" i="1"/>
  <c r="G37" i="1"/>
  <c r="H37" i="1"/>
  <c r="J37" i="1" s="1"/>
  <c r="I37" i="1"/>
  <c r="L37" i="1"/>
  <c r="M37" i="1"/>
  <c r="O37" i="1" s="1"/>
  <c r="N37" i="1"/>
  <c r="Q37" i="1"/>
  <c r="R37" i="1"/>
  <c r="T37" i="1" s="1"/>
  <c r="S37" i="1"/>
  <c r="B38" i="1"/>
  <c r="C38" i="1"/>
  <c r="E38" i="1" s="1"/>
  <c r="D38" i="1"/>
  <c r="G38" i="1"/>
  <c r="H38" i="1"/>
  <c r="J38" i="1" s="1"/>
  <c r="I38" i="1"/>
  <c r="L38" i="1"/>
  <c r="M38" i="1"/>
  <c r="O38" i="1" s="1"/>
  <c r="N38" i="1"/>
  <c r="Q38" i="1"/>
  <c r="R38" i="1"/>
  <c r="T38" i="1" s="1"/>
  <c r="S38" i="1"/>
  <c r="B39" i="1"/>
  <c r="C39" i="1"/>
  <c r="E39" i="1" s="1"/>
  <c r="D39" i="1"/>
  <c r="G39" i="1"/>
  <c r="H39" i="1"/>
  <c r="J39" i="1" s="1"/>
  <c r="I39" i="1"/>
  <c r="L39" i="1"/>
  <c r="M39" i="1"/>
  <c r="O39" i="1" s="1"/>
  <c r="N39" i="1"/>
  <c r="Q39" i="1"/>
  <c r="R39" i="1"/>
  <c r="T39" i="1" s="1"/>
  <c r="S39" i="1"/>
  <c r="B40" i="1"/>
  <c r="C40" i="1"/>
  <c r="E40" i="1" s="1"/>
  <c r="D40" i="1"/>
  <c r="G40" i="1"/>
  <c r="H40" i="1"/>
  <c r="J40" i="1" s="1"/>
  <c r="I40" i="1"/>
  <c r="L40" i="1"/>
  <c r="M40" i="1"/>
  <c r="O40" i="1" s="1"/>
  <c r="N40" i="1"/>
  <c r="Q40" i="1"/>
  <c r="R40" i="1"/>
  <c r="T40" i="1" s="1"/>
  <c r="S40" i="1"/>
  <c r="B41" i="1"/>
  <c r="C41" i="1"/>
  <c r="E41" i="1" s="1"/>
  <c r="D41" i="1"/>
  <c r="G41" i="1"/>
  <c r="H41" i="1"/>
  <c r="J41" i="1" s="1"/>
  <c r="I41" i="1"/>
  <c r="L41" i="1"/>
  <c r="M41" i="1"/>
  <c r="O41" i="1" s="1"/>
  <c r="N41" i="1"/>
  <c r="Q41" i="1"/>
  <c r="R41" i="1"/>
  <c r="T41" i="1" s="1"/>
  <c r="S41" i="1"/>
  <c r="B42" i="1"/>
  <c r="C42" i="1"/>
  <c r="E42" i="1" s="1"/>
  <c r="D42" i="1"/>
  <c r="G42" i="1"/>
  <c r="H42" i="1"/>
  <c r="J42" i="1" s="1"/>
  <c r="I42" i="1"/>
  <c r="L42" i="1"/>
  <c r="M42" i="1"/>
  <c r="O42" i="1" s="1"/>
  <c r="N42" i="1"/>
  <c r="Q42" i="1"/>
  <c r="R42" i="1"/>
  <c r="T42" i="1" s="1"/>
  <c r="S42" i="1"/>
  <c r="B43" i="1"/>
  <c r="C43" i="1"/>
  <c r="E43" i="1" s="1"/>
  <c r="D43" i="1"/>
  <c r="G43" i="1"/>
  <c r="H43" i="1"/>
  <c r="J43" i="1" s="1"/>
  <c r="I43" i="1"/>
  <c r="L43" i="1"/>
  <c r="M43" i="1"/>
  <c r="O43" i="1" s="1"/>
  <c r="N43" i="1"/>
  <c r="Q43" i="1"/>
  <c r="R43" i="1"/>
  <c r="T43" i="1" s="1"/>
  <c r="S43" i="1"/>
  <c r="B44" i="1"/>
  <c r="C44" i="1"/>
  <c r="E44" i="1" s="1"/>
  <c r="D44" i="1"/>
  <c r="G44" i="1"/>
  <c r="H44" i="1"/>
  <c r="J44" i="1" s="1"/>
  <c r="I44" i="1"/>
  <c r="L44" i="1"/>
  <c r="M44" i="1"/>
  <c r="O44" i="1" s="1"/>
  <c r="N44" i="1"/>
  <c r="Q44" i="1"/>
  <c r="R44" i="1"/>
  <c r="S44" i="1"/>
  <c r="B45" i="1"/>
  <c r="C45" i="1"/>
  <c r="D45" i="1"/>
  <c r="E45" i="1" s="1"/>
  <c r="G45" i="1"/>
  <c r="H45" i="1"/>
  <c r="I45" i="1"/>
  <c r="L45" i="1"/>
  <c r="M45" i="1"/>
  <c r="N45" i="1"/>
  <c r="Q45" i="1"/>
  <c r="R45" i="1"/>
  <c r="S45" i="1"/>
  <c r="B46" i="1"/>
  <c r="C46" i="1"/>
  <c r="D46" i="1"/>
  <c r="E46" i="1" s="1"/>
  <c r="G46" i="1"/>
  <c r="H46" i="1"/>
  <c r="I46" i="1"/>
  <c r="L46" i="1"/>
  <c r="M46" i="1"/>
  <c r="N46" i="1"/>
  <c r="Q46" i="1"/>
  <c r="R46" i="1"/>
  <c r="S46" i="1"/>
  <c r="B47" i="1"/>
  <c r="C47" i="1"/>
  <c r="D47" i="1"/>
  <c r="E47" i="1" s="1"/>
  <c r="G47" i="1"/>
  <c r="H47" i="1"/>
  <c r="I47" i="1"/>
  <c r="L47" i="1"/>
  <c r="M47" i="1"/>
  <c r="N47" i="1"/>
  <c r="Q47" i="1"/>
  <c r="R47" i="1"/>
  <c r="S47" i="1"/>
  <c r="B48" i="1"/>
  <c r="C48" i="1"/>
  <c r="D48" i="1"/>
  <c r="E48" i="1" s="1"/>
  <c r="G48" i="1"/>
  <c r="H48" i="1"/>
  <c r="I48" i="1"/>
  <c r="L48" i="1"/>
  <c r="M48" i="1"/>
  <c r="N48" i="1"/>
  <c r="Q48" i="1"/>
  <c r="R48" i="1"/>
  <c r="S48" i="1"/>
  <c r="B49" i="1"/>
  <c r="C49" i="1"/>
  <c r="D49" i="1"/>
  <c r="E49" i="1" s="1"/>
  <c r="G49" i="1"/>
  <c r="H49" i="1"/>
  <c r="I49" i="1"/>
  <c r="L49" i="1"/>
  <c r="M49" i="1"/>
  <c r="N49" i="1"/>
  <c r="Q49" i="1"/>
  <c r="R49" i="1"/>
  <c r="S49" i="1"/>
  <c r="B50" i="1"/>
  <c r="C50" i="1"/>
  <c r="D50" i="1"/>
  <c r="E50" i="1" s="1"/>
  <c r="G50" i="1"/>
  <c r="H50" i="1"/>
  <c r="I50" i="1"/>
  <c r="L50" i="1"/>
  <c r="M50" i="1"/>
  <c r="N50" i="1"/>
  <c r="Q50" i="1"/>
  <c r="R50" i="1"/>
  <c r="S50" i="1"/>
  <c r="B51" i="1"/>
  <c r="C51" i="1"/>
  <c r="D51" i="1"/>
  <c r="E51" i="1" s="1"/>
  <c r="G51" i="1"/>
  <c r="H51" i="1"/>
  <c r="I51" i="1"/>
  <c r="L51" i="1"/>
  <c r="M51" i="1"/>
  <c r="N51" i="1"/>
  <c r="Q51" i="1"/>
  <c r="R51" i="1"/>
  <c r="S51" i="1"/>
  <c r="B52" i="1"/>
  <c r="C52" i="1"/>
  <c r="D52" i="1"/>
  <c r="E52" i="1" s="1"/>
  <c r="G52" i="1"/>
  <c r="H52" i="1"/>
  <c r="I52" i="1"/>
  <c r="L52" i="1"/>
  <c r="M52" i="1"/>
  <c r="N52" i="1"/>
  <c r="Q52" i="1"/>
  <c r="R52" i="1"/>
  <c r="S52" i="1"/>
  <c r="B53" i="1"/>
  <c r="C53" i="1"/>
  <c r="D53" i="1"/>
  <c r="E53" i="1" s="1"/>
  <c r="G53" i="1"/>
  <c r="H53" i="1"/>
  <c r="I53" i="1"/>
  <c r="L53" i="1"/>
  <c r="M53" i="1"/>
  <c r="N53" i="1"/>
  <c r="Q53" i="1"/>
  <c r="R53" i="1"/>
  <c r="S53" i="1"/>
  <c r="B54" i="1"/>
  <c r="C54" i="1"/>
  <c r="D54" i="1"/>
  <c r="E54" i="1" s="1"/>
  <c r="G54" i="1"/>
  <c r="H54" i="1"/>
  <c r="I54" i="1"/>
  <c r="L54" i="1"/>
  <c r="M54" i="1"/>
  <c r="N54" i="1"/>
  <c r="Q54" i="1"/>
  <c r="R54" i="1"/>
  <c r="S54" i="1"/>
  <c r="B55" i="1"/>
  <c r="C55" i="1"/>
  <c r="D55" i="1"/>
  <c r="E55" i="1" s="1"/>
  <c r="G55" i="1"/>
  <c r="H55" i="1"/>
  <c r="I55" i="1"/>
  <c r="L55" i="1"/>
  <c r="M55" i="1"/>
  <c r="N55" i="1"/>
  <c r="Q55" i="1"/>
  <c r="R55" i="1"/>
  <c r="S55" i="1"/>
  <c r="B56" i="1"/>
  <c r="C56" i="1"/>
  <c r="D56" i="1"/>
  <c r="E56" i="1" s="1"/>
  <c r="G56" i="1"/>
  <c r="H56" i="1"/>
  <c r="I56" i="1"/>
  <c r="L56" i="1"/>
  <c r="M56" i="1"/>
  <c r="N56" i="1"/>
  <c r="Q56" i="1"/>
  <c r="R56" i="1"/>
  <c r="S56" i="1"/>
  <c r="B57" i="1"/>
  <c r="C57" i="1"/>
  <c r="D57" i="1"/>
  <c r="E57" i="1" s="1"/>
  <c r="G57" i="1"/>
  <c r="H57" i="1"/>
  <c r="I57" i="1"/>
  <c r="L57" i="1"/>
  <c r="M57" i="1"/>
  <c r="N57" i="1"/>
  <c r="Q57" i="1"/>
  <c r="R57" i="1"/>
  <c r="S57" i="1"/>
  <c r="B58" i="1"/>
  <c r="C58" i="1"/>
  <c r="D58" i="1"/>
  <c r="E58" i="1" s="1"/>
  <c r="G58" i="1"/>
  <c r="H58" i="1"/>
  <c r="I58" i="1"/>
  <c r="L58" i="1"/>
  <c r="M58" i="1"/>
  <c r="N58" i="1"/>
  <c r="Q58" i="1"/>
  <c r="R58" i="1"/>
  <c r="S58" i="1"/>
  <c r="B59" i="1"/>
  <c r="C59" i="1"/>
  <c r="D59" i="1"/>
  <c r="E59" i="1" s="1"/>
  <c r="G59" i="1"/>
  <c r="H59" i="1"/>
  <c r="I59" i="1"/>
  <c r="L59" i="1"/>
  <c r="M59" i="1"/>
  <c r="N59" i="1"/>
  <c r="Q59" i="1"/>
  <c r="R59" i="1"/>
  <c r="S59" i="1"/>
  <c r="B60" i="1"/>
  <c r="C60" i="1"/>
  <c r="D60" i="1"/>
  <c r="E60" i="1" s="1"/>
  <c r="G60" i="1"/>
  <c r="H60" i="1"/>
  <c r="I60" i="1"/>
  <c r="L60" i="1"/>
  <c r="M60" i="1"/>
  <c r="N60" i="1"/>
  <c r="Q60" i="1"/>
  <c r="R60" i="1"/>
  <c r="S60" i="1"/>
  <c r="B61" i="1"/>
  <c r="C61" i="1"/>
  <c r="D61" i="1"/>
  <c r="E61" i="1" s="1"/>
  <c r="G61" i="1"/>
  <c r="H61" i="1"/>
  <c r="I61" i="1"/>
  <c r="L61" i="1"/>
  <c r="M61" i="1"/>
  <c r="N61" i="1"/>
  <c r="Q61" i="1"/>
  <c r="R61" i="1"/>
  <c r="S61" i="1"/>
  <c r="B62" i="1"/>
  <c r="C62" i="1"/>
  <c r="D62" i="1"/>
  <c r="E62" i="1" s="1"/>
  <c r="G62" i="1"/>
  <c r="H62" i="1"/>
  <c r="I62" i="1"/>
  <c r="L62" i="1"/>
  <c r="M62" i="1"/>
  <c r="N62" i="1"/>
  <c r="Q62" i="1"/>
  <c r="R62" i="1"/>
  <c r="S62" i="1"/>
  <c r="B63" i="1"/>
  <c r="C63" i="1"/>
  <c r="D63" i="1"/>
  <c r="E63" i="1" s="1"/>
  <c r="G63" i="1"/>
  <c r="H63" i="1"/>
  <c r="I63" i="1"/>
  <c r="L63" i="1"/>
  <c r="M63" i="1"/>
  <c r="N63" i="1"/>
  <c r="Q63" i="1"/>
  <c r="R63" i="1"/>
  <c r="S63" i="1"/>
  <c r="B64" i="1"/>
  <c r="C64" i="1"/>
  <c r="D64" i="1"/>
  <c r="E64" i="1" s="1"/>
  <c r="G64" i="1"/>
  <c r="H64" i="1"/>
  <c r="I64" i="1"/>
  <c r="L64" i="1"/>
  <c r="M64" i="1"/>
  <c r="N64" i="1"/>
  <c r="Q64" i="1"/>
  <c r="R64" i="1"/>
  <c r="S64" i="1"/>
  <c r="B65" i="1"/>
  <c r="C65" i="1"/>
  <c r="D65" i="1"/>
  <c r="E65" i="1" s="1"/>
  <c r="G65" i="1"/>
  <c r="H65" i="1"/>
  <c r="I65" i="1"/>
  <c r="L65" i="1"/>
  <c r="M65" i="1"/>
  <c r="N65" i="1"/>
  <c r="Q65" i="1"/>
  <c r="R65" i="1"/>
  <c r="T65" i="1" s="1"/>
  <c r="S65" i="1"/>
  <c r="B66" i="1"/>
  <c r="C66" i="1"/>
  <c r="E66" i="1" s="1"/>
  <c r="D66" i="1"/>
  <c r="G66" i="1"/>
  <c r="H66" i="1"/>
  <c r="J66" i="1" s="1"/>
  <c r="I66" i="1"/>
  <c r="L66" i="1"/>
  <c r="M66" i="1"/>
  <c r="O66" i="1" s="1"/>
  <c r="N66" i="1"/>
  <c r="Q66" i="1"/>
  <c r="R66" i="1"/>
  <c r="T66" i="1" s="1"/>
  <c r="S66" i="1"/>
  <c r="B67" i="1"/>
  <c r="C67" i="1"/>
  <c r="E67" i="1" s="1"/>
  <c r="D67" i="1"/>
  <c r="G67" i="1"/>
  <c r="H67" i="1"/>
  <c r="J67" i="1" s="1"/>
  <c r="I67" i="1"/>
  <c r="L67" i="1"/>
  <c r="M67" i="1"/>
  <c r="O67" i="1" s="1"/>
  <c r="N67" i="1"/>
  <c r="Q67" i="1"/>
  <c r="R67" i="1"/>
  <c r="T67" i="1" s="1"/>
  <c r="S67" i="1"/>
  <c r="B68" i="1"/>
  <c r="C68" i="1"/>
  <c r="E68" i="1" s="1"/>
  <c r="D68" i="1"/>
  <c r="G68" i="1"/>
  <c r="H68" i="1"/>
  <c r="J68" i="1" s="1"/>
  <c r="I68" i="1"/>
  <c r="L68" i="1"/>
  <c r="M68" i="1"/>
  <c r="O68" i="1" s="1"/>
  <c r="N68" i="1"/>
  <c r="Q68" i="1"/>
  <c r="R68" i="1"/>
  <c r="T68" i="1" s="1"/>
  <c r="S68" i="1"/>
  <c r="B69" i="1"/>
  <c r="C69" i="1"/>
  <c r="E69" i="1" s="1"/>
  <c r="D69" i="1"/>
  <c r="G69" i="1"/>
  <c r="H69" i="1"/>
  <c r="I69" i="1"/>
  <c r="J69" i="1"/>
  <c r="L69" i="1"/>
  <c r="M69" i="1"/>
  <c r="N69" i="1"/>
  <c r="O69" i="1"/>
  <c r="Q69" i="1"/>
  <c r="R69" i="1"/>
  <c r="S69" i="1"/>
  <c r="T69" i="1"/>
  <c r="B70" i="1"/>
  <c r="C70" i="1"/>
  <c r="D70" i="1"/>
  <c r="E70" i="1"/>
  <c r="G70" i="1"/>
  <c r="H70" i="1"/>
  <c r="I70" i="1"/>
  <c r="J70" i="1"/>
  <c r="L70" i="1"/>
  <c r="M70" i="1"/>
  <c r="N70" i="1"/>
  <c r="O70" i="1"/>
  <c r="Q70" i="1"/>
  <c r="R70" i="1"/>
  <c r="S70" i="1"/>
  <c r="T70" i="1"/>
  <c r="B71" i="1"/>
  <c r="C71" i="1"/>
  <c r="D71" i="1"/>
  <c r="E71" i="1"/>
  <c r="G71" i="1"/>
  <c r="H71" i="1"/>
  <c r="I71" i="1"/>
  <c r="J71" i="1"/>
  <c r="L71" i="1"/>
  <c r="M71" i="1"/>
  <c r="N71" i="1"/>
  <c r="O71" i="1"/>
  <c r="Q71" i="1"/>
  <c r="R71" i="1"/>
  <c r="S71" i="1"/>
  <c r="T71" i="1"/>
  <c r="B72" i="1"/>
  <c r="C72" i="1"/>
  <c r="D72" i="1"/>
  <c r="E72" i="1"/>
  <c r="G72" i="1"/>
  <c r="H72" i="1"/>
  <c r="I72" i="1"/>
  <c r="J72" i="1"/>
  <c r="L72" i="1"/>
  <c r="M72" i="1"/>
  <c r="N72" i="1"/>
  <c r="O72" i="1"/>
  <c r="Q72" i="1"/>
  <c r="R72" i="1"/>
  <c r="S72" i="1"/>
  <c r="T72" i="1"/>
  <c r="B73" i="1"/>
  <c r="C73" i="1"/>
  <c r="D73" i="1"/>
  <c r="E73" i="1"/>
  <c r="G73" i="1"/>
  <c r="H73" i="1"/>
  <c r="I73" i="1"/>
  <c r="J73" i="1"/>
  <c r="L73" i="1"/>
  <c r="M73" i="1"/>
  <c r="N73" i="1"/>
  <c r="O73" i="1"/>
  <c r="Q73" i="1"/>
  <c r="R73" i="1"/>
  <c r="S73" i="1"/>
  <c r="T73" i="1"/>
  <c r="B74" i="1"/>
  <c r="C74" i="1"/>
  <c r="D74" i="1"/>
  <c r="E74" i="1"/>
  <c r="G74" i="1"/>
  <c r="H74" i="1"/>
  <c r="I74" i="1"/>
  <c r="J74" i="1"/>
  <c r="L74" i="1"/>
  <c r="M74" i="1"/>
  <c r="N74" i="1"/>
  <c r="O74" i="1"/>
  <c r="Q74" i="1"/>
  <c r="R74" i="1"/>
  <c r="S74" i="1"/>
  <c r="T74" i="1"/>
  <c r="B75" i="1"/>
  <c r="C75" i="1"/>
  <c r="D75" i="1"/>
  <c r="E75" i="1"/>
  <c r="G75" i="1"/>
  <c r="H75" i="1"/>
  <c r="I75" i="1"/>
  <c r="J75" i="1"/>
  <c r="L75" i="1"/>
  <c r="M75" i="1"/>
  <c r="N75" i="1"/>
  <c r="O75" i="1"/>
  <c r="Q75" i="1"/>
  <c r="R75" i="1"/>
  <c r="S75" i="1"/>
  <c r="T75" i="1"/>
  <c r="B76" i="1"/>
  <c r="C76" i="1"/>
  <c r="D76" i="1"/>
  <c r="E76" i="1"/>
  <c r="G76" i="1"/>
  <c r="H76" i="1"/>
  <c r="I76" i="1"/>
  <c r="J76" i="1"/>
  <c r="L76" i="1"/>
  <c r="M76" i="1"/>
  <c r="N76" i="1"/>
  <c r="O76" i="1"/>
  <c r="Q76" i="1"/>
  <c r="R76" i="1"/>
  <c r="S76" i="1"/>
  <c r="T76" i="1"/>
  <c r="B77" i="1"/>
  <c r="C77" i="1"/>
  <c r="D77" i="1"/>
  <c r="E77" i="1"/>
  <c r="G77" i="1"/>
  <c r="H77" i="1"/>
  <c r="I77" i="1"/>
  <c r="J77" i="1"/>
  <c r="L77" i="1"/>
  <c r="M77" i="1"/>
  <c r="N77" i="1"/>
  <c r="O77" i="1"/>
  <c r="Q77" i="1"/>
  <c r="R77" i="1"/>
  <c r="S77" i="1"/>
  <c r="T77" i="1"/>
  <c r="B78" i="1"/>
  <c r="C78" i="1"/>
  <c r="D78" i="1"/>
  <c r="E78" i="1"/>
  <c r="G78" i="1"/>
  <c r="H78" i="1"/>
  <c r="I78" i="1"/>
  <c r="J78" i="1"/>
  <c r="L78" i="1"/>
  <c r="M78" i="1"/>
  <c r="N78" i="1"/>
  <c r="O78" i="1"/>
  <c r="Q78" i="1"/>
  <c r="R78" i="1"/>
  <c r="S78" i="1"/>
  <c r="T78" i="1"/>
  <c r="B79" i="1"/>
  <c r="C79" i="1"/>
  <c r="D79" i="1"/>
  <c r="E79" i="1"/>
  <c r="G79" i="1"/>
  <c r="H79" i="1"/>
  <c r="I79" i="1"/>
  <c r="J79" i="1"/>
  <c r="L79" i="1"/>
  <c r="M79" i="1"/>
  <c r="N79" i="1"/>
  <c r="O79" i="1"/>
  <c r="Q79" i="1"/>
  <c r="R79" i="1"/>
  <c r="S79" i="1"/>
  <c r="T79" i="1"/>
  <c r="B80" i="1"/>
  <c r="C80" i="1"/>
  <c r="D80" i="1"/>
  <c r="E80" i="1"/>
  <c r="G80" i="1"/>
  <c r="H80" i="1"/>
  <c r="I80" i="1"/>
  <c r="J80" i="1"/>
  <c r="L80" i="1"/>
  <c r="M80" i="1"/>
  <c r="N80" i="1"/>
  <c r="O80" i="1"/>
  <c r="Q80" i="1"/>
  <c r="R80" i="1"/>
  <c r="S80" i="1"/>
  <c r="T80" i="1"/>
  <c r="B81" i="1"/>
  <c r="C81" i="1"/>
  <c r="D81" i="1"/>
  <c r="E81" i="1"/>
  <c r="G81" i="1"/>
  <c r="H81" i="1"/>
  <c r="I81" i="1"/>
  <c r="J81" i="1"/>
  <c r="L81" i="1"/>
  <c r="M81" i="1"/>
  <c r="N81" i="1"/>
  <c r="O81" i="1"/>
  <c r="Q81" i="1"/>
  <c r="R81" i="1"/>
  <c r="S81" i="1"/>
  <c r="T81" i="1"/>
  <c r="B82" i="1"/>
  <c r="C82" i="1"/>
  <c r="D82" i="1"/>
  <c r="E82" i="1"/>
  <c r="G82" i="1"/>
  <c r="H82" i="1"/>
  <c r="I82" i="1"/>
  <c r="J82" i="1"/>
  <c r="L82" i="1"/>
  <c r="M82" i="1"/>
  <c r="N82" i="1"/>
  <c r="O82" i="1"/>
  <c r="Q82" i="1"/>
  <c r="R82" i="1"/>
  <c r="S82" i="1"/>
  <c r="T82" i="1"/>
  <c r="B83" i="1"/>
  <c r="C83" i="1"/>
  <c r="D83" i="1"/>
  <c r="E83" i="1"/>
  <c r="G83" i="1"/>
  <c r="H83" i="1"/>
  <c r="I83" i="1"/>
  <c r="J83" i="1"/>
  <c r="L83" i="1"/>
  <c r="M83" i="1"/>
  <c r="N83" i="1"/>
  <c r="O83" i="1"/>
  <c r="Q83" i="1"/>
  <c r="R83" i="1"/>
  <c r="S83" i="1"/>
  <c r="T83" i="1"/>
  <c r="B84" i="1"/>
  <c r="C84" i="1"/>
  <c r="D84" i="1"/>
  <c r="E84" i="1"/>
  <c r="G84" i="1"/>
  <c r="H84" i="1"/>
  <c r="I84" i="1"/>
  <c r="J84" i="1"/>
  <c r="L84" i="1"/>
  <c r="M84" i="1"/>
  <c r="N84" i="1"/>
  <c r="O84" i="1"/>
  <c r="Q84" i="1"/>
  <c r="R84" i="1"/>
  <c r="S84" i="1"/>
  <c r="T84" i="1"/>
  <c r="B85" i="1"/>
  <c r="C85" i="1"/>
  <c r="D85" i="1"/>
  <c r="E85" i="1"/>
  <c r="G85" i="1"/>
  <c r="H85" i="1"/>
  <c r="I85" i="1"/>
  <c r="J85" i="1"/>
  <c r="L85" i="1"/>
  <c r="M85" i="1"/>
  <c r="N85" i="1"/>
  <c r="O85" i="1"/>
  <c r="Q85" i="1"/>
  <c r="R85" i="1"/>
  <c r="S85" i="1"/>
  <c r="T85" i="1"/>
  <c r="B86" i="1"/>
  <c r="C86" i="1"/>
  <c r="D86" i="1"/>
  <c r="E86" i="1"/>
  <c r="G86" i="1"/>
  <c r="H86" i="1"/>
  <c r="I86" i="1"/>
  <c r="J86" i="1"/>
  <c r="L86" i="1"/>
  <c r="M86" i="1"/>
  <c r="N86" i="1"/>
  <c r="O86" i="1"/>
  <c r="Q86" i="1"/>
  <c r="R86" i="1"/>
  <c r="S86" i="1"/>
  <c r="T86" i="1"/>
  <c r="B87" i="1"/>
  <c r="C87" i="1"/>
  <c r="D87" i="1"/>
  <c r="E87" i="1"/>
  <c r="G87" i="1"/>
  <c r="H87" i="1"/>
  <c r="I87" i="1"/>
  <c r="J87" i="1"/>
  <c r="L87" i="1"/>
  <c r="M87" i="1"/>
  <c r="N87" i="1"/>
  <c r="O87" i="1"/>
  <c r="Q87" i="1"/>
  <c r="R87" i="1"/>
  <c r="S87" i="1"/>
  <c r="T87" i="1"/>
  <c r="B88" i="1"/>
  <c r="C88" i="1"/>
  <c r="D88" i="1"/>
  <c r="E88" i="1"/>
  <c r="G88" i="1"/>
  <c r="H88" i="1"/>
  <c r="I88" i="1"/>
  <c r="J88" i="1"/>
  <c r="L88" i="1"/>
  <c r="M88" i="1"/>
  <c r="N88" i="1"/>
  <c r="O88" i="1"/>
  <c r="Q88" i="1"/>
  <c r="R88" i="1"/>
  <c r="S88" i="1"/>
  <c r="T88" i="1"/>
  <c r="B89" i="1"/>
  <c r="C89" i="1"/>
  <c r="D89" i="1"/>
  <c r="E89" i="1"/>
  <c r="G89" i="1"/>
  <c r="H89" i="1"/>
  <c r="I89" i="1"/>
  <c r="J89" i="1"/>
  <c r="L89" i="1"/>
  <c r="M89" i="1"/>
  <c r="N89" i="1"/>
  <c r="O89" i="1"/>
  <c r="Q89" i="1"/>
  <c r="R89" i="1"/>
  <c r="S89" i="1"/>
  <c r="T89" i="1"/>
  <c r="B90" i="1"/>
  <c r="C90" i="1"/>
  <c r="D90" i="1"/>
  <c r="E90" i="1"/>
  <c r="G90" i="1"/>
  <c r="H90" i="1"/>
  <c r="I90" i="1"/>
  <c r="J90" i="1"/>
  <c r="L90" i="1"/>
  <c r="M90" i="1"/>
  <c r="N90" i="1"/>
  <c r="O90" i="1"/>
  <c r="Q90" i="1"/>
  <c r="R90" i="1"/>
  <c r="S90" i="1"/>
  <c r="T90" i="1"/>
  <c r="B91" i="1"/>
  <c r="C91" i="1"/>
  <c r="D91" i="1"/>
  <c r="E91" i="1"/>
  <c r="G91" i="1"/>
  <c r="H91" i="1"/>
  <c r="I91" i="1"/>
  <c r="J91" i="1"/>
  <c r="L91" i="1"/>
  <c r="M91" i="1"/>
  <c r="N91" i="1"/>
  <c r="O91" i="1"/>
  <c r="Q91" i="1"/>
  <c r="R91" i="1"/>
  <c r="S91" i="1"/>
  <c r="T91" i="1"/>
  <c r="B92" i="1"/>
  <c r="C92" i="1"/>
  <c r="D92" i="1"/>
  <c r="E92" i="1"/>
  <c r="G92" i="1"/>
  <c r="H92" i="1"/>
  <c r="I92" i="1"/>
  <c r="J92" i="1"/>
  <c r="L92" i="1"/>
  <c r="M92" i="1"/>
  <c r="N92" i="1"/>
  <c r="O92" i="1"/>
  <c r="Q92" i="1"/>
  <c r="R92" i="1"/>
  <c r="S92" i="1"/>
  <c r="T92" i="1"/>
  <c r="B93" i="1"/>
  <c r="C93" i="1"/>
  <c r="D93" i="1"/>
  <c r="E93" i="1"/>
  <c r="G93" i="1"/>
  <c r="H93" i="1"/>
  <c r="I93" i="1"/>
  <c r="J93" i="1"/>
  <c r="L93" i="1"/>
  <c r="M93" i="1"/>
  <c r="N93" i="1"/>
  <c r="O93" i="1"/>
  <c r="Q93" i="1"/>
  <c r="R93" i="1"/>
  <c r="S93" i="1"/>
  <c r="T93" i="1"/>
  <c r="B94" i="1"/>
  <c r="C94" i="1"/>
  <c r="D94" i="1"/>
  <c r="E94" i="1"/>
  <c r="G94" i="1"/>
  <c r="H94" i="1"/>
  <c r="I94" i="1"/>
  <c r="J94" i="1"/>
  <c r="L94" i="1"/>
  <c r="M94" i="1"/>
  <c r="N94" i="1"/>
  <c r="O94" i="1"/>
  <c r="Q94" i="1"/>
  <c r="R94" i="1"/>
  <c r="S94" i="1"/>
  <c r="T94" i="1"/>
  <c r="B95" i="1"/>
  <c r="C95" i="1"/>
  <c r="D95" i="1"/>
  <c r="E95" i="1"/>
  <c r="G95" i="1"/>
  <c r="H95" i="1"/>
  <c r="I95" i="1"/>
  <c r="J95" i="1"/>
  <c r="L95" i="1"/>
  <c r="M95" i="1"/>
  <c r="N95" i="1"/>
  <c r="O95" i="1"/>
  <c r="Q95" i="1"/>
  <c r="R95" i="1"/>
  <c r="S95" i="1"/>
  <c r="T95" i="1"/>
  <c r="B96" i="1"/>
  <c r="C96" i="1"/>
  <c r="D96" i="1"/>
  <c r="E96" i="1"/>
  <c r="G96" i="1"/>
  <c r="H96" i="1"/>
  <c r="I96" i="1"/>
  <c r="J96" i="1"/>
  <c r="L96" i="1"/>
  <c r="M96" i="1"/>
  <c r="N96" i="1"/>
  <c r="O96" i="1"/>
  <c r="Q96" i="1"/>
  <c r="R96" i="1"/>
  <c r="S96" i="1"/>
  <c r="T96" i="1"/>
  <c r="B97" i="1"/>
  <c r="C97" i="1"/>
  <c r="D97" i="1"/>
  <c r="E97" i="1"/>
  <c r="G97" i="1"/>
  <c r="H97" i="1"/>
  <c r="I97" i="1"/>
  <c r="J97" i="1"/>
  <c r="L97" i="1"/>
  <c r="M97" i="1"/>
  <c r="N97" i="1"/>
  <c r="O97" i="1"/>
  <c r="Q97" i="1"/>
  <c r="R97" i="1"/>
  <c r="S97" i="1"/>
  <c r="T97" i="1"/>
  <c r="B98" i="1"/>
  <c r="C98" i="1"/>
  <c r="D98" i="1"/>
  <c r="E98" i="1"/>
  <c r="G98" i="1"/>
  <c r="H98" i="1"/>
  <c r="I98" i="1"/>
  <c r="J98" i="1"/>
  <c r="L98" i="1"/>
  <c r="M98" i="1"/>
  <c r="N98" i="1"/>
  <c r="O98" i="1"/>
  <c r="Q98" i="1"/>
  <c r="R98" i="1"/>
  <c r="S98" i="1"/>
  <c r="T98" i="1"/>
  <c r="B99" i="1"/>
  <c r="C99" i="1"/>
  <c r="D99" i="1"/>
  <c r="E99" i="1"/>
  <c r="G99" i="1"/>
  <c r="H99" i="1"/>
  <c r="I99" i="1"/>
  <c r="J99" i="1"/>
  <c r="L99" i="1"/>
  <c r="M99" i="1"/>
  <c r="N99" i="1"/>
  <c r="O99" i="1"/>
  <c r="Q99" i="1"/>
  <c r="R99" i="1"/>
  <c r="S99" i="1"/>
  <c r="T99" i="1"/>
  <c r="B100" i="1"/>
  <c r="C100" i="1"/>
  <c r="D100" i="1"/>
  <c r="E100" i="1"/>
  <c r="G100" i="1"/>
  <c r="H100" i="1"/>
  <c r="I100" i="1"/>
  <c r="J100" i="1"/>
  <c r="L100" i="1"/>
  <c r="M100" i="1"/>
  <c r="N100" i="1"/>
  <c r="O100" i="1"/>
  <c r="Q100" i="1"/>
  <c r="R100" i="1"/>
  <c r="S100" i="1"/>
  <c r="T100" i="1"/>
  <c r="B101" i="1"/>
  <c r="C101" i="1"/>
  <c r="D101" i="1"/>
  <c r="E101" i="1"/>
  <c r="G101" i="1"/>
  <c r="H101" i="1"/>
  <c r="I101" i="1"/>
  <c r="J101" i="1"/>
  <c r="L101" i="1"/>
  <c r="M101" i="1"/>
  <c r="N101" i="1"/>
  <c r="O101" i="1"/>
  <c r="Q101" i="1"/>
  <c r="R101" i="1"/>
  <c r="S101" i="1"/>
  <c r="T101" i="1"/>
  <c r="B102" i="1"/>
  <c r="C102" i="1"/>
  <c r="D102" i="1"/>
  <c r="E102" i="1"/>
  <c r="G102" i="1"/>
  <c r="H102" i="1"/>
  <c r="I102" i="1"/>
  <c r="J102" i="1"/>
  <c r="L102" i="1"/>
  <c r="M102" i="1"/>
  <c r="N102" i="1"/>
  <c r="O102" i="1"/>
  <c r="Q102" i="1"/>
  <c r="R102" i="1"/>
  <c r="S102" i="1"/>
  <c r="T102" i="1"/>
  <c r="B103" i="1"/>
  <c r="C103" i="1"/>
  <c r="D103" i="1"/>
  <c r="E103" i="1"/>
  <c r="G103" i="1"/>
  <c r="H103" i="1"/>
  <c r="I103" i="1"/>
  <c r="J103" i="1"/>
  <c r="L103" i="1"/>
  <c r="M103" i="1"/>
  <c r="N103" i="1"/>
  <c r="O103" i="1"/>
  <c r="Q103" i="1"/>
  <c r="R103" i="1"/>
  <c r="S103" i="1"/>
  <c r="T103" i="1"/>
  <c r="B104" i="1"/>
  <c r="C104" i="1"/>
  <c r="D104" i="1"/>
  <c r="E104" i="1"/>
  <c r="G104" i="1"/>
  <c r="H104" i="1"/>
  <c r="I104" i="1"/>
  <c r="J104" i="1"/>
  <c r="L104" i="1"/>
  <c r="M104" i="1"/>
  <c r="N104" i="1"/>
  <c r="O104" i="1"/>
  <c r="Q104" i="1"/>
  <c r="R104" i="1"/>
  <c r="S104" i="1"/>
  <c r="T104" i="1"/>
  <c r="B105" i="1"/>
  <c r="C105" i="1"/>
  <c r="D105" i="1"/>
  <c r="E105" i="1"/>
  <c r="G105" i="1"/>
  <c r="H105" i="1"/>
  <c r="I105" i="1"/>
  <c r="J105" i="1"/>
  <c r="L105" i="1"/>
  <c r="M105" i="1"/>
  <c r="N105" i="1"/>
  <c r="O105" i="1"/>
  <c r="Q105" i="1"/>
  <c r="R105" i="1"/>
  <c r="S105" i="1"/>
  <c r="T105" i="1"/>
  <c r="B106" i="1"/>
  <c r="C106" i="1"/>
  <c r="D106" i="1"/>
  <c r="E106" i="1"/>
  <c r="G106" i="1"/>
  <c r="H106" i="1"/>
  <c r="I106" i="1"/>
  <c r="J106" i="1"/>
  <c r="L106" i="1"/>
  <c r="M106" i="1"/>
  <c r="N106" i="1"/>
  <c r="O106" i="1"/>
  <c r="Q106" i="1"/>
  <c r="R106" i="1"/>
  <c r="S106" i="1"/>
  <c r="T106" i="1"/>
  <c r="B107" i="1"/>
  <c r="C107" i="1"/>
  <c r="D107" i="1"/>
  <c r="E107" i="1"/>
  <c r="G107" i="1"/>
  <c r="H107" i="1"/>
  <c r="I107" i="1"/>
  <c r="J107" i="1"/>
  <c r="L107" i="1"/>
  <c r="M107" i="1"/>
  <c r="N107" i="1"/>
  <c r="O107" i="1"/>
  <c r="Q107" i="1"/>
  <c r="R107" i="1"/>
  <c r="S107" i="1"/>
  <c r="T107" i="1"/>
  <c r="B108" i="1"/>
  <c r="C108" i="1"/>
  <c r="D108" i="1"/>
  <c r="E108" i="1"/>
  <c r="G108" i="1"/>
  <c r="H108" i="1"/>
  <c r="I108" i="1"/>
  <c r="J108" i="1"/>
  <c r="L108" i="1"/>
  <c r="M108" i="1"/>
  <c r="N108" i="1"/>
  <c r="O108" i="1"/>
  <c r="Q108" i="1"/>
  <c r="R108" i="1"/>
  <c r="S108" i="1"/>
  <c r="T108" i="1"/>
  <c r="B109" i="1"/>
  <c r="C109" i="1"/>
  <c r="D109" i="1"/>
  <c r="E109" i="1"/>
  <c r="G109" i="1"/>
  <c r="H109" i="1"/>
  <c r="I109" i="1"/>
  <c r="J109" i="1"/>
  <c r="L109" i="1"/>
  <c r="M109" i="1"/>
  <c r="N109" i="1"/>
  <c r="O109" i="1"/>
  <c r="Q109" i="1"/>
  <c r="R109" i="1"/>
  <c r="S109" i="1"/>
  <c r="T109" i="1"/>
  <c r="B110" i="1"/>
  <c r="C110" i="1"/>
  <c r="D110" i="1"/>
  <c r="E110" i="1"/>
  <c r="G110" i="1"/>
  <c r="H110" i="1"/>
  <c r="I110" i="1"/>
  <c r="J110" i="1"/>
  <c r="L110" i="1"/>
  <c r="M110" i="1"/>
  <c r="N110" i="1"/>
  <c r="O110" i="1"/>
  <c r="Q110" i="1"/>
  <c r="R110" i="1"/>
  <c r="S110" i="1"/>
  <c r="T110" i="1"/>
  <c r="B111" i="1"/>
  <c r="C111" i="1"/>
  <c r="D111" i="1"/>
  <c r="E111" i="1"/>
  <c r="G111" i="1"/>
  <c r="H111" i="1"/>
  <c r="I111" i="1"/>
  <c r="J111" i="1"/>
  <c r="L111" i="1"/>
  <c r="M111" i="1"/>
  <c r="N111" i="1"/>
  <c r="O111" i="1"/>
  <c r="Q111" i="1"/>
  <c r="R111" i="1"/>
  <c r="S111" i="1"/>
  <c r="T111" i="1"/>
  <c r="B112" i="1"/>
  <c r="C112" i="1"/>
  <c r="D112" i="1"/>
  <c r="E112" i="1"/>
  <c r="G112" i="1"/>
  <c r="H112" i="1"/>
  <c r="I112" i="1"/>
  <c r="J112" i="1"/>
  <c r="L112" i="1"/>
  <c r="M112" i="1"/>
  <c r="N112" i="1"/>
  <c r="O112" i="1"/>
  <c r="Q112" i="1"/>
  <c r="R112" i="1"/>
  <c r="S112" i="1"/>
  <c r="T112" i="1"/>
  <c r="B113" i="1"/>
  <c r="C113" i="1"/>
  <c r="D113" i="1"/>
  <c r="E113" i="1"/>
  <c r="G113" i="1"/>
  <c r="H113" i="1"/>
  <c r="I113" i="1"/>
  <c r="J113" i="1"/>
  <c r="L113" i="1"/>
  <c r="M113" i="1"/>
  <c r="N113" i="1"/>
  <c r="O113" i="1"/>
  <c r="Q113" i="1"/>
  <c r="R113" i="1"/>
  <c r="S113" i="1"/>
  <c r="T113" i="1"/>
  <c r="B114" i="1"/>
  <c r="C114" i="1"/>
  <c r="D114" i="1"/>
  <c r="E114" i="1"/>
  <c r="G114" i="1"/>
  <c r="H114" i="1"/>
  <c r="I114" i="1"/>
  <c r="J114" i="1"/>
  <c r="L114" i="1"/>
  <c r="M114" i="1"/>
  <c r="N114" i="1"/>
  <c r="O114" i="1"/>
  <c r="Q114" i="1"/>
  <c r="R114" i="1"/>
  <c r="S114" i="1"/>
  <c r="T114" i="1"/>
  <c r="B115" i="1"/>
  <c r="C115" i="1"/>
  <c r="D115" i="1"/>
  <c r="E115" i="1"/>
  <c r="G115" i="1"/>
  <c r="H115" i="1"/>
  <c r="I115" i="1"/>
  <c r="J115" i="1"/>
  <c r="L115" i="1"/>
  <c r="M115" i="1"/>
  <c r="N115" i="1"/>
  <c r="O115" i="1"/>
  <c r="Q115" i="1"/>
  <c r="R115" i="1"/>
  <c r="S115" i="1"/>
  <c r="T115" i="1"/>
  <c r="B116" i="1"/>
  <c r="C116" i="1"/>
  <c r="D116" i="1"/>
  <c r="E116" i="1"/>
  <c r="G116" i="1"/>
  <c r="H116" i="1"/>
  <c r="I116" i="1"/>
  <c r="J116" i="1"/>
  <c r="L116" i="1"/>
  <c r="M116" i="1"/>
  <c r="N116" i="1"/>
  <c r="O116" i="1"/>
  <c r="Q116" i="1"/>
  <c r="R116" i="1"/>
  <c r="S116" i="1"/>
  <c r="T116" i="1"/>
  <c r="B117" i="1"/>
  <c r="C117" i="1"/>
  <c r="D117" i="1"/>
  <c r="E117" i="1"/>
  <c r="G117" i="1"/>
  <c r="H117" i="1"/>
  <c r="I117" i="1"/>
  <c r="J117" i="1"/>
  <c r="L117" i="1"/>
  <c r="M117" i="1"/>
  <c r="N117" i="1"/>
  <c r="O117" i="1"/>
  <c r="Q117" i="1"/>
  <c r="R117" i="1"/>
  <c r="S117" i="1"/>
  <c r="T117" i="1"/>
  <c r="B118" i="1"/>
  <c r="C118" i="1"/>
  <c r="D118" i="1"/>
  <c r="E118" i="1"/>
  <c r="G118" i="1"/>
  <c r="H118" i="1"/>
  <c r="I118" i="1"/>
  <c r="J118" i="1"/>
  <c r="L118" i="1"/>
  <c r="M118" i="1"/>
  <c r="N118" i="1"/>
  <c r="O118" i="1"/>
  <c r="Q118" i="1"/>
  <c r="R118" i="1"/>
  <c r="S118" i="1"/>
  <c r="T118" i="1"/>
  <c r="B119" i="1"/>
  <c r="C119" i="1"/>
  <c r="D119" i="1"/>
  <c r="E119" i="1"/>
  <c r="G119" i="1"/>
  <c r="H119" i="1"/>
  <c r="I119" i="1"/>
  <c r="J119" i="1"/>
  <c r="L119" i="1"/>
  <c r="M119" i="1"/>
  <c r="N119" i="1"/>
  <c r="O119" i="1"/>
  <c r="Q119" i="1"/>
  <c r="R119" i="1"/>
  <c r="S119" i="1"/>
  <c r="T119" i="1"/>
  <c r="B120" i="1"/>
  <c r="C120" i="1"/>
  <c r="D120" i="1"/>
  <c r="E120" i="1"/>
  <c r="G120" i="1"/>
  <c r="H120" i="1"/>
  <c r="I120" i="1"/>
  <c r="J120" i="1"/>
  <c r="L120" i="1"/>
  <c r="M120" i="1"/>
  <c r="N120" i="1"/>
  <c r="O120" i="1"/>
  <c r="Q120" i="1"/>
  <c r="R120" i="1"/>
  <c r="S120" i="1"/>
  <c r="T120" i="1"/>
  <c r="B121" i="1"/>
  <c r="C121" i="1"/>
  <c r="D121" i="1"/>
  <c r="E121" i="1"/>
  <c r="G121" i="1"/>
  <c r="H121" i="1"/>
  <c r="I121" i="1"/>
  <c r="J121" i="1"/>
  <c r="L121" i="1"/>
  <c r="M121" i="1"/>
  <c r="N121" i="1"/>
  <c r="O121" i="1"/>
  <c r="Q121" i="1"/>
  <c r="R121" i="1"/>
  <c r="S121" i="1"/>
  <c r="T121" i="1"/>
  <c r="B122" i="1"/>
  <c r="C122" i="1"/>
  <c r="D122" i="1"/>
  <c r="E122" i="1"/>
  <c r="G122" i="1"/>
  <c r="H122" i="1"/>
  <c r="I122" i="1"/>
  <c r="J122" i="1"/>
  <c r="L122" i="1"/>
  <c r="M122" i="1"/>
  <c r="N122" i="1"/>
  <c r="O122" i="1"/>
  <c r="Q122" i="1"/>
  <c r="R122" i="1"/>
  <c r="S122" i="1"/>
  <c r="T122" i="1"/>
  <c r="B123" i="1"/>
  <c r="C123" i="1"/>
  <c r="D123" i="1"/>
  <c r="E123" i="1"/>
  <c r="G123" i="1"/>
  <c r="H123" i="1"/>
  <c r="I123" i="1"/>
  <c r="J123" i="1"/>
  <c r="L123" i="1"/>
  <c r="M123" i="1"/>
  <c r="N123" i="1"/>
  <c r="O123" i="1"/>
  <c r="Q123" i="1"/>
  <c r="R123" i="1"/>
  <c r="S123" i="1"/>
  <c r="T123" i="1"/>
  <c r="B124" i="1"/>
  <c r="C124" i="1"/>
  <c r="D124" i="1"/>
  <c r="E124" i="1"/>
  <c r="G124" i="1"/>
  <c r="H124" i="1"/>
  <c r="I124" i="1"/>
  <c r="J124" i="1"/>
  <c r="L124" i="1"/>
  <c r="M124" i="1"/>
  <c r="N124" i="1"/>
  <c r="O124" i="1"/>
  <c r="Q124" i="1"/>
  <c r="R124" i="1"/>
  <c r="S124" i="1"/>
  <c r="T124" i="1"/>
  <c r="B125" i="1"/>
  <c r="C125" i="1"/>
  <c r="D125" i="1"/>
  <c r="E125" i="1"/>
  <c r="G125" i="1"/>
  <c r="H125" i="1"/>
  <c r="I125" i="1"/>
  <c r="J125" i="1"/>
  <c r="L125" i="1"/>
  <c r="M125" i="1"/>
  <c r="N125" i="1"/>
  <c r="O125" i="1"/>
  <c r="Q125" i="1"/>
  <c r="R125" i="1"/>
  <c r="S125" i="1"/>
  <c r="T125" i="1"/>
  <c r="B126" i="1"/>
  <c r="C126" i="1"/>
  <c r="D126" i="1"/>
  <c r="E126" i="1"/>
  <c r="G126" i="1"/>
  <c r="H126" i="1"/>
  <c r="I126" i="1"/>
  <c r="J126" i="1"/>
  <c r="L126" i="1"/>
  <c r="M126" i="1"/>
  <c r="N126" i="1"/>
  <c r="O126" i="1"/>
  <c r="Q126" i="1"/>
  <c r="R126" i="1"/>
  <c r="S126" i="1"/>
  <c r="T126" i="1"/>
  <c r="B127" i="1"/>
  <c r="C127" i="1"/>
  <c r="D127" i="1"/>
  <c r="E127" i="1"/>
  <c r="G127" i="1"/>
  <c r="H127" i="1"/>
  <c r="I127" i="1"/>
  <c r="J127" i="1"/>
  <c r="L127" i="1"/>
  <c r="M127" i="1"/>
  <c r="N127" i="1"/>
  <c r="O127" i="1"/>
  <c r="Q127" i="1"/>
  <c r="R127" i="1"/>
  <c r="S127" i="1"/>
  <c r="T127" i="1"/>
  <c r="B128" i="1"/>
  <c r="C128" i="1"/>
  <c r="D128" i="1"/>
  <c r="E128" i="1"/>
  <c r="G128" i="1"/>
  <c r="H128" i="1"/>
  <c r="I128" i="1"/>
  <c r="J128" i="1"/>
  <c r="L128" i="1"/>
  <c r="M128" i="1"/>
  <c r="N128" i="1"/>
  <c r="O128" i="1"/>
  <c r="Q128" i="1"/>
  <c r="R128" i="1"/>
  <c r="S128" i="1"/>
  <c r="T128" i="1"/>
  <c r="B129" i="1"/>
  <c r="C129" i="1"/>
  <c r="D129" i="1"/>
  <c r="E129" i="1"/>
  <c r="G129" i="1"/>
  <c r="H129" i="1"/>
  <c r="I129" i="1"/>
  <c r="J129" i="1"/>
  <c r="L129" i="1"/>
  <c r="M129" i="1"/>
  <c r="N129" i="1"/>
  <c r="O129" i="1"/>
  <c r="Q129" i="1"/>
  <c r="R129" i="1"/>
  <c r="S129" i="1"/>
  <c r="T129" i="1"/>
  <c r="B130" i="1"/>
  <c r="C130" i="1"/>
  <c r="D130" i="1"/>
  <c r="E130" i="1"/>
  <c r="G130" i="1"/>
  <c r="H130" i="1"/>
  <c r="I130" i="1"/>
  <c r="J130" i="1"/>
  <c r="L130" i="1"/>
  <c r="M130" i="1"/>
  <c r="N130" i="1"/>
  <c r="O130" i="1"/>
  <c r="Q130" i="1"/>
  <c r="R130" i="1"/>
  <c r="S130" i="1"/>
  <c r="T130" i="1"/>
  <c r="B131" i="1"/>
  <c r="C131" i="1"/>
  <c r="D131" i="1"/>
  <c r="E131" i="1"/>
  <c r="G131" i="1"/>
  <c r="H131" i="1"/>
  <c r="I131" i="1"/>
  <c r="J131" i="1"/>
  <c r="L131" i="1"/>
  <c r="M131" i="1"/>
  <c r="N131" i="1"/>
  <c r="O131" i="1"/>
  <c r="Q131" i="1"/>
  <c r="R131" i="1"/>
  <c r="S131" i="1"/>
  <c r="T131" i="1"/>
  <c r="B132" i="1"/>
  <c r="C132" i="1"/>
  <c r="D132" i="1"/>
  <c r="E132" i="1"/>
  <c r="G132" i="1"/>
  <c r="H132" i="1"/>
  <c r="I132" i="1"/>
  <c r="J132" i="1"/>
  <c r="L132" i="1"/>
  <c r="M132" i="1"/>
  <c r="N132" i="1"/>
  <c r="O132" i="1"/>
  <c r="Q132" i="1"/>
  <c r="R132" i="1"/>
  <c r="S132" i="1"/>
  <c r="T132" i="1"/>
  <c r="B133" i="1"/>
  <c r="C133" i="1"/>
  <c r="D133" i="1"/>
  <c r="E133" i="1"/>
  <c r="G133" i="1"/>
  <c r="H133" i="1"/>
  <c r="I133" i="1"/>
  <c r="J133" i="1"/>
  <c r="L133" i="1"/>
  <c r="M133" i="1"/>
  <c r="N133" i="1"/>
  <c r="O133" i="1"/>
  <c r="Q133" i="1"/>
  <c r="R133" i="1"/>
  <c r="S133" i="1"/>
  <c r="T133" i="1"/>
  <c r="B134" i="1"/>
  <c r="C134" i="1"/>
  <c r="D134" i="1"/>
  <c r="E134" i="1"/>
  <c r="G134" i="1"/>
  <c r="H134" i="1"/>
  <c r="I134" i="1"/>
  <c r="J134" i="1"/>
  <c r="L134" i="1"/>
  <c r="M134" i="1"/>
  <c r="N134" i="1"/>
  <c r="O134" i="1"/>
  <c r="Q134" i="1"/>
  <c r="R134" i="1"/>
  <c r="S134" i="1"/>
  <c r="T134" i="1"/>
  <c r="B135" i="1"/>
  <c r="C135" i="1"/>
  <c r="D135" i="1"/>
  <c r="E135" i="1"/>
  <c r="G135" i="1"/>
  <c r="H135" i="1"/>
  <c r="I135" i="1"/>
  <c r="J135" i="1"/>
  <c r="L135" i="1"/>
  <c r="M135" i="1"/>
  <c r="N135" i="1"/>
  <c r="O135" i="1"/>
  <c r="Q135" i="1"/>
  <c r="R135" i="1"/>
  <c r="S135" i="1"/>
  <c r="T135" i="1"/>
  <c r="B136" i="1"/>
  <c r="C136" i="1"/>
  <c r="D136" i="1"/>
  <c r="E136" i="1"/>
  <c r="G136" i="1"/>
  <c r="H136" i="1"/>
  <c r="I136" i="1"/>
  <c r="J136" i="1"/>
  <c r="L136" i="1"/>
  <c r="M136" i="1"/>
  <c r="N136" i="1"/>
  <c r="O136" i="1"/>
  <c r="Q136" i="1"/>
  <c r="R136" i="1"/>
  <c r="S136" i="1"/>
  <c r="T136" i="1"/>
  <c r="B137" i="1"/>
  <c r="C137" i="1"/>
  <c r="D137" i="1"/>
  <c r="E137" i="1"/>
  <c r="G137" i="1"/>
  <c r="H137" i="1"/>
  <c r="I137" i="1"/>
  <c r="J137" i="1"/>
  <c r="L137" i="1"/>
  <c r="M137" i="1"/>
  <c r="N137" i="1"/>
  <c r="O137" i="1"/>
  <c r="Q137" i="1"/>
  <c r="R137" i="1"/>
  <c r="S137" i="1"/>
  <c r="T137" i="1"/>
  <c r="B138" i="1"/>
  <c r="C138" i="1"/>
  <c r="D138" i="1"/>
  <c r="E138" i="1"/>
  <c r="G138" i="1"/>
  <c r="H138" i="1"/>
  <c r="I138" i="1"/>
  <c r="J138" i="1"/>
  <c r="L138" i="1"/>
  <c r="M138" i="1"/>
  <c r="N138" i="1"/>
  <c r="O138" i="1"/>
  <c r="Q138" i="1"/>
  <c r="R138" i="1"/>
  <c r="S138" i="1"/>
  <c r="T138" i="1"/>
  <c r="B139" i="1"/>
  <c r="C139" i="1"/>
  <c r="D139" i="1"/>
  <c r="E139" i="1"/>
  <c r="G139" i="1"/>
  <c r="H139" i="1"/>
  <c r="I139" i="1"/>
  <c r="J139" i="1"/>
  <c r="L139" i="1"/>
  <c r="M139" i="1"/>
  <c r="N139" i="1"/>
  <c r="O139" i="1"/>
  <c r="Q139" i="1"/>
  <c r="R139" i="1"/>
  <c r="S139" i="1"/>
  <c r="T139" i="1"/>
  <c r="B140" i="1"/>
  <c r="C140" i="1"/>
  <c r="D140" i="1"/>
  <c r="E140" i="1"/>
  <c r="G140" i="1"/>
  <c r="H140" i="1"/>
  <c r="I140" i="1"/>
  <c r="J140" i="1"/>
  <c r="L140" i="1"/>
  <c r="M140" i="1"/>
  <c r="N140" i="1"/>
  <c r="O140" i="1"/>
  <c r="Q140" i="1"/>
  <c r="R140" i="1"/>
  <c r="S140" i="1"/>
  <c r="T140" i="1"/>
  <c r="B141" i="1"/>
  <c r="C141" i="1"/>
  <c r="D141" i="1"/>
  <c r="E141" i="1"/>
  <c r="G141" i="1"/>
  <c r="H141" i="1"/>
  <c r="I141" i="1"/>
  <c r="J141" i="1"/>
  <c r="L141" i="1"/>
  <c r="M141" i="1"/>
  <c r="N141" i="1"/>
  <c r="O141" i="1"/>
  <c r="Q141" i="1"/>
  <c r="R141" i="1"/>
  <c r="S141" i="1"/>
  <c r="T141" i="1"/>
  <c r="B142" i="1"/>
  <c r="C142" i="1"/>
  <c r="D142" i="1"/>
  <c r="E142" i="1"/>
  <c r="G142" i="1"/>
  <c r="H142" i="1"/>
  <c r="I142" i="1"/>
  <c r="J142" i="1"/>
  <c r="L142" i="1"/>
  <c r="M142" i="1"/>
  <c r="N142" i="1"/>
  <c r="O142" i="1"/>
  <c r="Q142" i="1"/>
  <c r="R142" i="1"/>
  <c r="S142" i="1"/>
  <c r="T142" i="1"/>
  <c r="B143" i="1"/>
  <c r="C143" i="1"/>
  <c r="D143" i="1"/>
  <c r="E143" i="1"/>
  <c r="G143" i="1"/>
  <c r="H143" i="1"/>
  <c r="I143" i="1"/>
  <c r="J143" i="1"/>
  <c r="L143" i="1"/>
  <c r="M143" i="1"/>
  <c r="N143" i="1"/>
  <c r="O143" i="1"/>
  <c r="Q143" i="1"/>
  <c r="R143" i="1"/>
  <c r="S143" i="1"/>
  <c r="T143" i="1"/>
  <c r="B144" i="1"/>
  <c r="C144" i="1"/>
  <c r="D144" i="1"/>
  <c r="E144" i="1"/>
  <c r="G144" i="1"/>
  <c r="H144" i="1"/>
  <c r="I144" i="1"/>
  <c r="J144" i="1"/>
  <c r="L144" i="1"/>
  <c r="M144" i="1"/>
  <c r="N144" i="1"/>
  <c r="O144" i="1"/>
  <c r="Q144" i="1"/>
  <c r="R144" i="1"/>
  <c r="S144" i="1"/>
  <c r="T144" i="1"/>
  <c r="B145" i="1"/>
  <c r="C145" i="1"/>
  <c r="D145" i="1"/>
  <c r="E145" i="1"/>
  <c r="G145" i="1"/>
  <c r="H145" i="1"/>
  <c r="I145" i="1"/>
  <c r="J145" i="1"/>
  <c r="L145" i="1"/>
  <c r="M145" i="1"/>
  <c r="N145" i="1"/>
  <c r="O145" i="1"/>
  <c r="Q145" i="1"/>
  <c r="R145" i="1"/>
  <c r="S145" i="1"/>
  <c r="T145" i="1"/>
  <c r="B146" i="1"/>
  <c r="C146" i="1"/>
  <c r="D146" i="1"/>
  <c r="E146" i="1"/>
  <c r="G146" i="1"/>
  <c r="H146" i="1"/>
  <c r="I146" i="1"/>
  <c r="J146" i="1"/>
  <c r="L146" i="1"/>
  <c r="M146" i="1"/>
  <c r="N146" i="1"/>
  <c r="O146" i="1"/>
  <c r="Q146" i="1"/>
  <c r="R146" i="1"/>
  <c r="S146" i="1"/>
  <c r="T146" i="1"/>
  <c r="B147" i="1"/>
  <c r="C147" i="1"/>
  <c r="D147" i="1"/>
  <c r="E147" i="1"/>
  <c r="G147" i="1"/>
  <c r="H147" i="1"/>
  <c r="I147" i="1"/>
  <c r="J147" i="1"/>
  <c r="L147" i="1"/>
  <c r="M147" i="1"/>
  <c r="N147" i="1"/>
  <c r="O147" i="1"/>
  <c r="Q147" i="1"/>
  <c r="R147" i="1"/>
  <c r="S147" i="1"/>
  <c r="T147" i="1"/>
  <c r="B148" i="1"/>
  <c r="C148" i="1"/>
  <c r="D148" i="1"/>
  <c r="E148" i="1"/>
  <c r="G148" i="1"/>
  <c r="H148" i="1"/>
  <c r="I148" i="1"/>
  <c r="J148" i="1"/>
  <c r="L148" i="1"/>
  <c r="M148" i="1"/>
  <c r="N148" i="1"/>
  <c r="O148" i="1"/>
  <c r="Q148" i="1"/>
  <c r="R148" i="1"/>
  <c r="S148" i="1"/>
  <c r="T148" i="1"/>
  <c r="B149" i="1"/>
  <c r="C149" i="1"/>
  <c r="D149" i="1"/>
  <c r="E149" i="1"/>
  <c r="G149" i="1"/>
  <c r="H149" i="1"/>
  <c r="I149" i="1"/>
  <c r="J149" i="1"/>
  <c r="L149" i="1"/>
  <c r="M149" i="1"/>
  <c r="N149" i="1"/>
  <c r="O149" i="1"/>
  <c r="Q149" i="1"/>
  <c r="R149" i="1"/>
  <c r="S149" i="1"/>
  <c r="T149" i="1"/>
  <c r="B150" i="1"/>
  <c r="C150" i="1"/>
  <c r="D150" i="1"/>
  <c r="E150" i="1"/>
  <c r="G150" i="1"/>
  <c r="H150" i="1"/>
  <c r="I150" i="1"/>
  <c r="J150" i="1"/>
  <c r="L150" i="1"/>
  <c r="M150" i="1"/>
  <c r="N150" i="1"/>
  <c r="O150" i="1"/>
  <c r="Q150" i="1"/>
  <c r="R150" i="1"/>
  <c r="S150" i="1"/>
  <c r="T150" i="1"/>
  <c r="B151" i="1"/>
  <c r="C151" i="1"/>
  <c r="D151" i="1"/>
  <c r="E151" i="1"/>
  <c r="G151" i="1"/>
  <c r="H151" i="1"/>
  <c r="I151" i="1"/>
  <c r="J151" i="1"/>
  <c r="L151" i="1"/>
  <c r="M151" i="1"/>
  <c r="N151" i="1"/>
  <c r="O151" i="1"/>
  <c r="Q151" i="1"/>
  <c r="R151" i="1"/>
  <c r="S151" i="1"/>
  <c r="T151" i="1"/>
  <c r="B152" i="1"/>
  <c r="C152" i="1"/>
  <c r="D152" i="1"/>
  <c r="E152" i="1"/>
  <c r="G152" i="1"/>
  <c r="H152" i="1"/>
  <c r="I152" i="1"/>
  <c r="J152" i="1"/>
  <c r="L152" i="1"/>
  <c r="M152" i="1"/>
  <c r="N152" i="1"/>
  <c r="O152" i="1"/>
  <c r="Q152" i="1"/>
  <c r="R152" i="1"/>
  <c r="S152" i="1"/>
  <c r="T152" i="1"/>
  <c r="B153" i="1"/>
  <c r="C153" i="1"/>
  <c r="D153" i="1"/>
  <c r="E153" i="1"/>
  <c r="G153" i="1"/>
  <c r="H153" i="1"/>
  <c r="I153" i="1"/>
  <c r="J153" i="1"/>
  <c r="L153" i="1"/>
  <c r="M153" i="1"/>
  <c r="N153" i="1"/>
  <c r="O153" i="1"/>
  <c r="Q153" i="1"/>
  <c r="R153" i="1"/>
  <c r="S153" i="1"/>
  <c r="T153" i="1"/>
  <c r="B154" i="1"/>
  <c r="C154" i="1"/>
  <c r="D154" i="1"/>
  <c r="E154" i="1"/>
  <c r="G154" i="1"/>
  <c r="H154" i="1"/>
  <c r="I154" i="1"/>
  <c r="J154" i="1"/>
  <c r="L154" i="1"/>
  <c r="M154" i="1"/>
  <c r="N154" i="1"/>
  <c r="O154" i="1"/>
  <c r="Q154" i="1"/>
  <c r="R154" i="1"/>
  <c r="S154" i="1"/>
  <c r="T154" i="1"/>
  <c r="B155" i="1"/>
  <c r="C155" i="1"/>
  <c r="D155" i="1"/>
  <c r="E155" i="1"/>
  <c r="G155" i="1"/>
  <c r="H155" i="1"/>
  <c r="I155" i="1"/>
  <c r="J155" i="1"/>
  <c r="L155" i="1"/>
  <c r="M155" i="1"/>
  <c r="N155" i="1"/>
  <c r="O155" i="1"/>
  <c r="Q155" i="1"/>
  <c r="R155" i="1"/>
  <c r="S155" i="1"/>
  <c r="T155" i="1"/>
  <c r="B156" i="1"/>
  <c r="C156" i="1"/>
  <c r="D156" i="1"/>
  <c r="E156" i="1"/>
  <c r="G156" i="1"/>
  <c r="H156" i="1"/>
  <c r="I156" i="1"/>
  <c r="J156" i="1"/>
  <c r="L156" i="1"/>
  <c r="M156" i="1"/>
  <c r="N156" i="1"/>
  <c r="O156" i="1"/>
  <c r="Q156" i="1"/>
  <c r="R156" i="1"/>
  <c r="S156" i="1"/>
  <c r="T156" i="1"/>
  <c r="B157" i="1"/>
  <c r="C157" i="1"/>
  <c r="D157" i="1"/>
  <c r="E157" i="1"/>
  <c r="G157" i="1"/>
  <c r="H157" i="1"/>
  <c r="I157" i="1"/>
  <c r="J157" i="1"/>
  <c r="L157" i="1"/>
  <c r="M157" i="1"/>
  <c r="N157" i="1"/>
  <c r="O157" i="1"/>
  <c r="Q157" i="1"/>
  <c r="R157" i="1"/>
  <c r="S157" i="1"/>
  <c r="T157" i="1"/>
  <c r="B158" i="1"/>
  <c r="C158" i="1"/>
  <c r="D158" i="1"/>
  <c r="E158" i="1"/>
  <c r="G158" i="1"/>
  <c r="H158" i="1"/>
  <c r="I158" i="1"/>
  <c r="J158" i="1"/>
  <c r="L158" i="1"/>
  <c r="M158" i="1"/>
  <c r="N158" i="1"/>
  <c r="O158" i="1"/>
  <c r="Q158" i="1"/>
  <c r="R158" i="1"/>
  <c r="S158" i="1"/>
  <c r="T158" i="1"/>
  <c r="B159" i="1"/>
  <c r="C159" i="1"/>
  <c r="D159" i="1"/>
  <c r="E159" i="1"/>
  <c r="G159" i="1"/>
  <c r="H159" i="1"/>
  <c r="I159" i="1"/>
  <c r="J159" i="1"/>
  <c r="L159" i="1"/>
  <c r="M159" i="1"/>
  <c r="N159" i="1"/>
  <c r="O159" i="1"/>
  <c r="Q159" i="1"/>
  <c r="R159" i="1"/>
  <c r="S159" i="1"/>
  <c r="T159" i="1"/>
  <c r="B160" i="1"/>
  <c r="C160" i="1"/>
  <c r="D160" i="1"/>
  <c r="E160" i="1"/>
  <c r="G160" i="1"/>
  <c r="H160" i="1"/>
  <c r="I160" i="1"/>
  <c r="J160" i="1"/>
  <c r="L160" i="1"/>
  <c r="M160" i="1"/>
  <c r="N160" i="1"/>
  <c r="O160" i="1"/>
  <c r="Q160" i="1"/>
  <c r="R160" i="1"/>
  <c r="S160" i="1"/>
  <c r="T160" i="1"/>
  <c r="B161" i="1"/>
  <c r="C161" i="1"/>
  <c r="D161" i="1"/>
  <c r="E161" i="1"/>
  <c r="G161" i="1"/>
  <c r="H161" i="1"/>
  <c r="I161" i="1"/>
  <c r="J161" i="1"/>
  <c r="L161" i="1"/>
  <c r="M161" i="1"/>
  <c r="N161" i="1"/>
  <c r="O161" i="1"/>
  <c r="Q161" i="1"/>
  <c r="R161" i="1"/>
  <c r="S161" i="1"/>
  <c r="T161" i="1"/>
  <c r="B162" i="1"/>
  <c r="C162" i="1"/>
  <c r="D162" i="1"/>
  <c r="E162" i="1"/>
  <c r="G162" i="1"/>
  <c r="H162" i="1"/>
  <c r="I162" i="1"/>
  <c r="J162" i="1"/>
  <c r="L162" i="1"/>
  <c r="M162" i="1"/>
  <c r="N162" i="1"/>
  <c r="O162" i="1"/>
  <c r="Q162" i="1"/>
  <c r="R162" i="1"/>
  <c r="S162" i="1"/>
  <c r="T162" i="1"/>
  <c r="B163" i="1"/>
  <c r="C163" i="1"/>
  <c r="D163" i="1"/>
  <c r="E163" i="1"/>
  <c r="G163" i="1"/>
  <c r="H163" i="1"/>
  <c r="I163" i="1"/>
  <c r="J163" i="1"/>
  <c r="L163" i="1"/>
  <c r="M163" i="1"/>
  <c r="N163" i="1"/>
  <c r="O163" i="1"/>
  <c r="Q163" i="1"/>
  <c r="R163" i="1"/>
  <c r="S163" i="1"/>
  <c r="T163" i="1"/>
  <c r="B164" i="1"/>
  <c r="C164" i="1"/>
  <c r="D164" i="1"/>
  <c r="E164" i="1"/>
  <c r="G164" i="1"/>
  <c r="H164" i="1"/>
  <c r="I164" i="1"/>
  <c r="J164" i="1"/>
  <c r="L164" i="1"/>
  <c r="M164" i="1"/>
  <c r="N164" i="1"/>
  <c r="O164" i="1"/>
  <c r="Q164" i="1"/>
  <c r="R164" i="1"/>
  <c r="S164" i="1"/>
  <c r="T164" i="1"/>
  <c r="B165" i="1"/>
  <c r="C165" i="1"/>
  <c r="D165" i="1"/>
  <c r="E165" i="1"/>
  <c r="G165" i="1"/>
  <c r="H165" i="1"/>
  <c r="I165" i="1"/>
  <c r="J165" i="1"/>
  <c r="L165" i="1"/>
  <c r="M165" i="1"/>
  <c r="N165" i="1"/>
  <c r="O165" i="1"/>
  <c r="Q165" i="1"/>
  <c r="R165" i="1"/>
  <c r="S165" i="1"/>
  <c r="T165" i="1"/>
  <c r="B166" i="1"/>
  <c r="C166" i="1"/>
  <c r="D166" i="1"/>
  <c r="E166" i="1"/>
  <c r="G166" i="1"/>
  <c r="H166" i="1"/>
  <c r="I166" i="1"/>
  <c r="J166" i="1"/>
  <c r="L166" i="1"/>
  <c r="M166" i="1"/>
  <c r="N166" i="1"/>
  <c r="O166" i="1"/>
  <c r="Q166" i="1"/>
  <c r="R166" i="1"/>
  <c r="S166" i="1"/>
  <c r="T166" i="1"/>
  <c r="B167" i="1"/>
  <c r="C167" i="1"/>
  <c r="D167" i="1"/>
  <c r="E167" i="1"/>
  <c r="G167" i="1"/>
  <c r="H167" i="1"/>
  <c r="I167" i="1"/>
  <c r="J167" i="1"/>
  <c r="L167" i="1"/>
  <c r="M167" i="1"/>
  <c r="N167" i="1"/>
  <c r="O167" i="1"/>
  <c r="Q167" i="1"/>
  <c r="R167" i="1"/>
  <c r="S167" i="1"/>
  <c r="T167" i="1"/>
  <c r="B168" i="1"/>
  <c r="C168" i="1"/>
  <c r="D168" i="1"/>
  <c r="E168" i="1"/>
  <c r="G168" i="1"/>
  <c r="H168" i="1"/>
  <c r="I168" i="1"/>
  <c r="J168" i="1"/>
  <c r="L168" i="1"/>
  <c r="M168" i="1"/>
  <c r="N168" i="1"/>
  <c r="O168" i="1"/>
  <c r="Q168" i="1"/>
  <c r="R168" i="1"/>
  <c r="S168" i="1"/>
  <c r="T168" i="1"/>
  <c r="B169" i="1"/>
  <c r="C169" i="1"/>
  <c r="D169" i="1"/>
  <c r="E169" i="1"/>
  <c r="G169" i="1"/>
  <c r="H169" i="1"/>
  <c r="I169" i="1"/>
  <c r="J169" i="1"/>
  <c r="L169" i="1"/>
  <c r="M169" i="1"/>
  <c r="N169" i="1"/>
  <c r="O169" i="1"/>
  <c r="Q169" i="1"/>
  <c r="R169" i="1"/>
  <c r="S169" i="1"/>
  <c r="T169" i="1"/>
  <c r="B170" i="1"/>
  <c r="C170" i="1"/>
  <c r="D170" i="1"/>
  <c r="E170" i="1"/>
  <c r="G170" i="1"/>
  <c r="H170" i="1"/>
  <c r="I170" i="1"/>
  <c r="J170" i="1"/>
  <c r="L170" i="1"/>
  <c r="M170" i="1"/>
  <c r="N170" i="1"/>
  <c r="O170" i="1"/>
  <c r="Q170" i="1"/>
  <c r="R170" i="1"/>
  <c r="S170" i="1"/>
  <c r="T170" i="1"/>
  <c r="B171" i="1"/>
  <c r="C171" i="1"/>
  <c r="D171" i="1"/>
  <c r="E171" i="1"/>
  <c r="G171" i="1"/>
  <c r="H171" i="1"/>
  <c r="I171" i="1"/>
  <c r="J171" i="1"/>
  <c r="L171" i="1"/>
  <c r="M171" i="1"/>
  <c r="N171" i="1"/>
  <c r="O171" i="1"/>
  <c r="Q171" i="1"/>
  <c r="R171" i="1"/>
  <c r="S171" i="1"/>
  <c r="T171" i="1"/>
  <c r="B172" i="1"/>
  <c r="C172" i="1"/>
  <c r="D172" i="1"/>
  <c r="E172" i="1"/>
  <c r="G172" i="1"/>
  <c r="H172" i="1"/>
  <c r="I172" i="1"/>
  <c r="J172" i="1"/>
  <c r="L172" i="1"/>
  <c r="M172" i="1"/>
  <c r="N172" i="1"/>
  <c r="O172" i="1"/>
  <c r="Q172" i="1"/>
  <c r="R172" i="1"/>
  <c r="S172" i="1"/>
  <c r="T172" i="1"/>
  <c r="B173" i="1"/>
  <c r="C173" i="1"/>
  <c r="D173" i="1"/>
  <c r="E173" i="1"/>
  <c r="G173" i="1"/>
  <c r="H173" i="1"/>
  <c r="I173" i="1"/>
  <c r="J173" i="1"/>
  <c r="L173" i="1"/>
  <c r="M173" i="1"/>
  <c r="N173" i="1"/>
  <c r="O173" i="1"/>
  <c r="Q173" i="1"/>
  <c r="R173" i="1"/>
  <c r="S173" i="1"/>
  <c r="T173" i="1"/>
  <c r="B174" i="1"/>
  <c r="C174" i="1"/>
  <c r="D174" i="1"/>
  <c r="E174" i="1"/>
  <c r="G174" i="1"/>
  <c r="H174" i="1"/>
  <c r="I174" i="1"/>
  <c r="J174" i="1"/>
  <c r="L174" i="1"/>
  <c r="M174" i="1"/>
  <c r="N174" i="1"/>
  <c r="O174" i="1"/>
  <c r="Q174" i="1"/>
  <c r="R174" i="1"/>
  <c r="S174" i="1"/>
  <c r="T174" i="1"/>
  <c r="B175" i="1"/>
  <c r="C175" i="1"/>
  <c r="D175" i="1"/>
  <c r="E175" i="1"/>
  <c r="G175" i="1"/>
  <c r="H175" i="1"/>
  <c r="I175" i="1"/>
  <c r="J175" i="1"/>
  <c r="L175" i="1"/>
  <c r="M175" i="1"/>
  <c r="N175" i="1"/>
  <c r="O175" i="1"/>
  <c r="Q175" i="1"/>
  <c r="R175" i="1"/>
  <c r="S175" i="1"/>
  <c r="T175" i="1"/>
  <c r="B176" i="1"/>
  <c r="C176" i="1"/>
  <c r="D176" i="1"/>
  <c r="E176" i="1"/>
  <c r="G176" i="1"/>
  <c r="H176" i="1"/>
  <c r="I176" i="1"/>
  <c r="J176" i="1"/>
  <c r="L176" i="1"/>
  <c r="M176" i="1"/>
  <c r="N176" i="1"/>
  <c r="O176" i="1"/>
  <c r="Q176" i="1"/>
  <c r="R176" i="1"/>
  <c r="S176" i="1"/>
  <c r="T176" i="1"/>
  <c r="B177" i="1"/>
  <c r="C177" i="1"/>
  <c r="D177" i="1"/>
  <c r="E177" i="1"/>
  <c r="G177" i="1"/>
  <c r="H177" i="1"/>
  <c r="I177" i="1"/>
  <c r="J177" i="1"/>
  <c r="L177" i="1"/>
  <c r="M177" i="1"/>
  <c r="N177" i="1"/>
  <c r="O177" i="1"/>
  <c r="Q177" i="1"/>
  <c r="R177" i="1"/>
  <c r="S177" i="1"/>
  <c r="T177" i="1"/>
  <c r="B178" i="1"/>
  <c r="C178" i="1"/>
  <c r="D178" i="1"/>
  <c r="E178" i="1"/>
  <c r="G178" i="1"/>
  <c r="H178" i="1"/>
  <c r="I178" i="1"/>
  <c r="J178" i="1"/>
  <c r="L178" i="1"/>
  <c r="M178" i="1"/>
  <c r="N178" i="1"/>
  <c r="O178" i="1"/>
  <c r="Q178" i="1"/>
  <c r="R178" i="1"/>
  <c r="S178" i="1"/>
  <c r="T178" i="1"/>
  <c r="B179" i="1"/>
  <c r="C179" i="1"/>
  <c r="D179" i="1"/>
  <c r="E179" i="1"/>
  <c r="G179" i="1"/>
  <c r="H179" i="1"/>
  <c r="I179" i="1"/>
  <c r="J179" i="1"/>
  <c r="L179" i="1"/>
  <c r="M179" i="1"/>
  <c r="N179" i="1"/>
  <c r="O179" i="1"/>
  <c r="Q179" i="1"/>
  <c r="R179" i="1"/>
  <c r="S179" i="1"/>
  <c r="T179" i="1"/>
  <c r="B180" i="1"/>
  <c r="C180" i="1"/>
  <c r="D180" i="1"/>
  <c r="E180" i="1"/>
  <c r="G180" i="1"/>
  <c r="H180" i="1"/>
  <c r="I180" i="1"/>
  <c r="J180" i="1"/>
  <c r="L180" i="1"/>
  <c r="M180" i="1"/>
  <c r="N180" i="1"/>
  <c r="O180" i="1"/>
  <c r="Q180" i="1"/>
  <c r="R180" i="1"/>
  <c r="S180" i="1"/>
  <c r="T180" i="1"/>
  <c r="B181" i="1"/>
  <c r="C181" i="1"/>
  <c r="D181" i="1"/>
  <c r="E181" i="1"/>
  <c r="G181" i="1"/>
  <c r="H181" i="1"/>
  <c r="I181" i="1"/>
  <c r="J181" i="1"/>
  <c r="L181" i="1"/>
  <c r="M181" i="1"/>
  <c r="N181" i="1"/>
  <c r="O181" i="1"/>
  <c r="Q181" i="1"/>
  <c r="R181" i="1"/>
  <c r="S181" i="1"/>
  <c r="T181" i="1"/>
  <c r="B182" i="1"/>
  <c r="C182" i="1"/>
  <c r="D182" i="1"/>
  <c r="E182" i="1"/>
  <c r="G182" i="1"/>
  <c r="H182" i="1"/>
  <c r="I182" i="1"/>
  <c r="J182" i="1"/>
  <c r="L182" i="1"/>
  <c r="M182" i="1"/>
  <c r="N182" i="1"/>
  <c r="O182" i="1"/>
  <c r="Q182" i="1"/>
  <c r="R182" i="1"/>
  <c r="S182" i="1"/>
  <c r="T182" i="1"/>
  <c r="B183" i="1"/>
  <c r="C183" i="1"/>
  <c r="D183" i="1"/>
  <c r="E183" i="1"/>
  <c r="G183" i="1"/>
  <c r="H183" i="1"/>
  <c r="I183" i="1"/>
  <c r="J183" i="1"/>
  <c r="L183" i="1"/>
  <c r="M183" i="1"/>
  <c r="N183" i="1"/>
  <c r="O183" i="1"/>
  <c r="Q183" i="1"/>
  <c r="R183" i="1"/>
  <c r="S183" i="1"/>
  <c r="T183" i="1"/>
  <c r="B184" i="1"/>
  <c r="C184" i="1"/>
  <c r="D184" i="1"/>
  <c r="E184" i="1"/>
  <c r="G184" i="1"/>
  <c r="H184" i="1"/>
  <c r="I184" i="1"/>
  <c r="J184" i="1"/>
  <c r="L184" i="1"/>
  <c r="M184" i="1"/>
  <c r="N184" i="1"/>
  <c r="O184" i="1"/>
  <c r="Q184" i="1"/>
  <c r="R184" i="1"/>
  <c r="S184" i="1"/>
  <c r="T184" i="1"/>
  <c r="B185" i="1"/>
  <c r="C185" i="1"/>
  <c r="D185" i="1"/>
  <c r="E185" i="1"/>
  <c r="G185" i="1"/>
  <c r="H185" i="1"/>
  <c r="I185" i="1"/>
  <c r="J185" i="1"/>
  <c r="L185" i="1"/>
  <c r="M185" i="1"/>
  <c r="N185" i="1"/>
  <c r="O185" i="1"/>
  <c r="Q185" i="1"/>
  <c r="R185" i="1"/>
  <c r="S185" i="1"/>
  <c r="T185" i="1"/>
  <c r="B186" i="1"/>
  <c r="C186" i="1"/>
  <c r="D186" i="1"/>
  <c r="E186" i="1"/>
  <c r="G186" i="1"/>
  <c r="H186" i="1"/>
  <c r="I186" i="1"/>
  <c r="J186" i="1"/>
  <c r="L186" i="1"/>
  <c r="M186" i="1"/>
  <c r="N186" i="1"/>
  <c r="O186" i="1"/>
  <c r="Q186" i="1"/>
  <c r="R186" i="1"/>
  <c r="S186" i="1"/>
  <c r="T186" i="1"/>
  <c r="B187" i="1"/>
  <c r="C187" i="1"/>
  <c r="D187" i="1"/>
  <c r="E187" i="1"/>
  <c r="G187" i="1"/>
  <c r="H187" i="1"/>
  <c r="I187" i="1"/>
  <c r="J187" i="1"/>
  <c r="L187" i="1"/>
  <c r="M187" i="1"/>
  <c r="N187" i="1"/>
  <c r="O187" i="1"/>
  <c r="Q187" i="1"/>
  <c r="R187" i="1"/>
  <c r="S187" i="1"/>
  <c r="T187" i="1"/>
  <c r="B188" i="1"/>
  <c r="C188" i="1"/>
  <c r="D188" i="1"/>
  <c r="E188" i="1"/>
  <c r="G188" i="1"/>
  <c r="H188" i="1"/>
  <c r="I188" i="1"/>
  <c r="J188" i="1"/>
  <c r="L188" i="1"/>
  <c r="M188" i="1"/>
  <c r="N188" i="1"/>
  <c r="O188" i="1"/>
  <c r="Q188" i="1"/>
  <c r="R188" i="1"/>
  <c r="S188" i="1"/>
  <c r="T188" i="1"/>
  <c r="B189" i="1"/>
  <c r="C189" i="1"/>
  <c r="D189" i="1"/>
  <c r="E189" i="1"/>
  <c r="G189" i="1"/>
  <c r="H189" i="1"/>
  <c r="I189" i="1"/>
  <c r="J189" i="1"/>
  <c r="L189" i="1"/>
  <c r="M189" i="1"/>
  <c r="N189" i="1"/>
  <c r="O189" i="1"/>
  <c r="Q189" i="1"/>
  <c r="R189" i="1"/>
  <c r="S189" i="1"/>
  <c r="T189" i="1"/>
  <c r="B190" i="1"/>
  <c r="C190" i="1"/>
  <c r="D190" i="1"/>
  <c r="E190" i="1"/>
  <c r="G190" i="1"/>
  <c r="H190" i="1"/>
  <c r="I190" i="1"/>
  <c r="J190" i="1"/>
  <c r="L190" i="1"/>
  <c r="M190" i="1"/>
  <c r="N190" i="1"/>
  <c r="O190" i="1"/>
  <c r="Q190" i="1"/>
  <c r="R190" i="1"/>
  <c r="S190" i="1"/>
  <c r="T190" i="1"/>
  <c r="B191" i="1"/>
  <c r="C191" i="1"/>
  <c r="D191" i="1"/>
  <c r="E191" i="1"/>
  <c r="G191" i="1"/>
  <c r="H191" i="1"/>
  <c r="I191" i="1"/>
  <c r="J191" i="1"/>
  <c r="L191" i="1"/>
  <c r="M191" i="1"/>
  <c r="N191" i="1"/>
  <c r="O191" i="1"/>
  <c r="Q191" i="1"/>
  <c r="R191" i="1"/>
  <c r="S191" i="1"/>
  <c r="T191" i="1"/>
  <c r="B192" i="1"/>
  <c r="C192" i="1"/>
  <c r="D192" i="1"/>
  <c r="E192" i="1"/>
  <c r="G192" i="1"/>
  <c r="H192" i="1"/>
  <c r="I192" i="1"/>
  <c r="J192" i="1"/>
  <c r="L192" i="1"/>
  <c r="M192" i="1"/>
  <c r="N192" i="1"/>
  <c r="O192" i="1"/>
  <c r="Q192" i="1"/>
  <c r="R192" i="1"/>
  <c r="S192" i="1"/>
  <c r="T192" i="1"/>
  <c r="B193" i="1"/>
  <c r="C193" i="1"/>
  <c r="D193" i="1"/>
  <c r="E193" i="1"/>
  <c r="G193" i="1"/>
  <c r="H193" i="1"/>
  <c r="I193" i="1"/>
  <c r="J193" i="1"/>
  <c r="L193" i="1"/>
  <c r="M193" i="1"/>
  <c r="N193" i="1"/>
  <c r="O193" i="1"/>
  <c r="Q193" i="1"/>
  <c r="R193" i="1"/>
  <c r="S193" i="1"/>
  <c r="T193" i="1"/>
  <c r="B194" i="1"/>
  <c r="C194" i="1"/>
  <c r="D194" i="1"/>
  <c r="E194" i="1"/>
  <c r="G194" i="1"/>
  <c r="H194" i="1"/>
  <c r="I194" i="1"/>
  <c r="J194" i="1"/>
  <c r="L194" i="1"/>
  <c r="M194" i="1"/>
  <c r="N194" i="1"/>
  <c r="O194" i="1"/>
  <c r="Q194" i="1"/>
  <c r="R194" i="1"/>
  <c r="S194" i="1"/>
  <c r="T194" i="1"/>
  <c r="B195" i="1"/>
  <c r="C195" i="1"/>
  <c r="D195" i="1"/>
  <c r="E195" i="1"/>
  <c r="G195" i="1"/>
  <c r="H195" i="1"/>
  <c r="I195" i="1"/>
  <c r="J195" i="1"/>
  <c r="L195" i="1"/>
  <c r="M195" i="1"/>
  <c r="N195" i="1"/>
  <c r="O195" i="1"/>
  <c r="Q195" i="1"/>
  <c r="R195" i="1"/>
  <c r="S195" i="1"/>
  <c r="T195" i="1"/>
  <c r="B196" i="1"/>
  <c r="C196" i="1"/>
  <c r="D196" i="1"/>
  <c r="E196" i="1"/>
  <c r="G196" i="1"/>
  <c r="H196" i="1"/>
  <c r="I196" i="1"/>
  <c r="J196" i="1"/>
  <c r="L196" i="1"/>
  <c r="M196" i="1"/>
  <c r="N196" i="1"/>
  <c r="O196" i="1"/>
  <c r="Q196" i="1"/>
  <c r="R196" i="1"/>
  <c r="S196" i="1"/>
  <c r="T196" i="1"/>
  <c r="B197" i="1"/>
  <c r="C197" i="1"/>
  <c r="D197" i="1"/>
  <c r="E197" i="1"/>
  <c r="G197" i="1"/>
  <c r="H197" i="1"/>
  <c r="I197" i="1"/>
  <c r="J197" i="1"/>
  <c r="L197" i="1"/>
  <c r="M197" i="1"/>
  <c r="N197" i="1"/>
  <c r="O197" i="1"/>
  <c r="Q197" i="1"/>
  <c r="R197" i="1"/>
  <c r="S197" i="1"/>
  <c r="T197" i="1"/>
  <c r="B198" i="1"/>
  <c r="C198" i="1"/>
  <c r="D198" i="1"/>
  <c r="E198" i="1"/>
  <c r="G198" i="1"/>
  <c r="H198" i="1"/>
  <c r="I198" i="1"/>
  <c r="J198" i="1"/>
  <c r="L198" i="1"/>
  <c r="M198" i="1"/>
  <c r="N198" i="1"/>
  <c r="O198" i="1"/>
  <c r="Q198" i="1"/>
  <c r="R198" i="1"/>
  <c r="S198" i="1"/>
  <c r="T198" i="1"/>
  <c r="B199" i="1"/>
  <c r="C199" i="1"/>
  <c r="D199" i="1"/>
  <c r="E199" i="1"/>
  <c r="G199" i="1"/>
  <c r="H199" i="1"/>
  <c r="I199" i="1"/>
  <c r="J199" i="1"/>
  <c r="L199" i="1"/>
  <c r="M199" i="1"/>
  <c r="N199" i="1"/>
  <c r="O199" i="1"/>
  <c r="Q199" i="1"/>
  <c r="R199" i="1"/>
  <c r="S199" i="1"/>
  <c r="T199" i="1"/>
  <c r="B200" i="1"/>
  <c r="C200" i="1"/>
  <c r="D200" i="1"/>
  <c r="E200" i="1"/>
  <c r="G200" i="1"/>
  <c r="H200" i="1"/>
  <c r="I200" i="1"/>
  <c r="J200" i="1"/>
  <c r="L200" i="1"/>
  <c r="M200" i="1"/>
  <c r="N200" i="1"/>
  <c r="O200" i="1"/>
  <c r="Q200" i="1"/>
  <c r="R200" i="1"/>
  <c r="S200" i="1"/>
  <c r="T200" i="1"/>
  <c r="B201" i="1"/>
  <c r="C201" i="1"/>
  <c r="D201" i="1"/>
  <c r="E201" i="1"/>
  <c r="G201" i="1"/>
  <c r="H201" i="1"/>
  <c r="I201" i="1"/>
  <c r="J201" i="1"/>
  <c r="L201" i="1"/>
  <c r="M201" i="1"/>
  <c r="N201" i="1"/>
  <c r="O201" i="1"/>
  <c r="Q201" i="1"/>
  <c r="R201" i="1"/>
  <c r="S201" i="1"/>
  <c r="T201" i="1"/>
  <c r="B202" i="1"/>
  <c r="C202" i="1"/>
  <c r="D202" i="1"/>
  <c r="E202" i="1"/>
  <c r="G202" i="1"/>
  <c r="H202" i="1"/>
  <c r="I202" i="1"/>
  <c r="J202" i="1"/>
  <c r="L202" i="1"/>
  <c r="M202" i="1"/>
  <c r="N202" i="1"/>
  <c r="O202" i="1"/>
  <c r="Q202" i="1"/>
  <c r="R202" i="1"/>
  <c r="S202" i="1"/>
  <c r="T202" i="1"/>
  <c r="B203" i="1"/>
  <c r="C203" i="1"/>
  <c r="D203" i="1"/>
  <c r="E203" i="1"/>
  <c r="G203" i="1"/>
  <c r="H203" i="1"/>
  <c r="I203" i="1"/>
  <c r="J203" i="1"/>
  <c r="L203" i="1"/>
  <c r="M203" i="1"/>
  <c r="N203" i="1"/>
  <c r="O203" i="1"/>
  <c r="Q203" i="1"/>
  <c r="R203" i="1"/>
  <c r="S203" i="1"/>
  <c r="T203" i="1"/>
  <c r="B204" i="1"/>
  <c r="C204" i="1"/>
  <c r="D204" i="1"/>
  <c r="E204" i="1"/>
  <c r="G204" i="1"/>
  <c r="H204" i="1"/>
  <c r="I204" i="1"/>
  <c r="J204" i="1"/>
  <c r="L204" i="1"/>
  <c r="M204" i="1"/>
  <c r="N204" i="1"/>
  <c r="O204" i="1"/>
  <c r="Q204" i="1"/>
  <c r="R204" i="1"/>
  <c r="S204" i="1"/>
  <c r="T204" i="1"/>
  <c r="B205" i="1"/>
  <c r="C205" i="1"/>
  <c r="D205" i="1"/>
  <c r="E205" i="1"/>
  <c r="G205" i="1"/>
  <c r="H205" i="1"/>
  <c r="I205" i="1"/>
  <c r="J205" i="1"/>
  <c r="L205" i="1"/>
  <c r="M205" i="1"/>
  <c r="N205" i="1"/>
  <c r="O205" i="1"/>
  <c r="Q205" i="1"/>
  <c r="R205" i="1"/>
  <c r="S205" i="1"/>
  <c r="T205" i="1"/>
  <c r="B206" i="1"/>
  <c r="C206" i="1"/>
  <c r="D206" i="1"/>
  <c r="E206" i="1"/>
  <c r="G206" i="1"/>
  <c r="H206" i="1"/>
  <c r="I206" i="1"/>
  <c r="J206" i="1"/>
  <c r="L206" i="1"/>
  <c r="M206" i="1"/>
  <c r="N206" i="1"/>
  <c r="O206" i="1"/>
  <c r="Q206" i="1"/>
  <c r="R206" i="1"/>
  <c r="S206" i="1"/>
  <c r="T206" i="1"/>
  <c r="B207" i="1"/>
  <c r="C207" i="1"/>
  <c r="D207" i="1"/>
  <c r="E207" i="1"/>
  <c r="G207" i="1"/>
  <c r="H207" i="1"/>
  <c r="I207" i="1"/>
  <c r="J207" i="1"/>
  <c r="L207" i="1"/>
  <c r="M207" i="1"/>
  <c r="N207" i="1"/>
  <c r="O207" i="1"/>
  <c r="Q207" i="1"/>
  <c r="R207" i="1"/>
  <c r="S207" i="1"/>
  <c r="T207" i="1"/>
  <c r="B208" i="1"/>
  <c r="C208" i="1"/>
  <c r="D208" i="1"/>
  <c r="E208" i="1"/>
  <c r="G208" i="1"/>
  <c r="H208" i="1"/>
  <c r="I208" i="1"/>
  <c r="J208" i="1"/>
  <c r="L208" i="1"/>
  <c r="M208" i="1"/>
  <c r="N208" i="1"/>
  <c r="O208" i="1"/>
  <c r="Q208" i="1"/>
  <c r="R208" i="1"/>
  <c r="S208" i="1"/>
  <c r="T208" i="1"/>
  <c r="B209" i="1"/>
  <c r="C209" i="1"/>
  <c r="D209" i="1"/>
  <c r="E209" i="1"/>
  <c r="G209" i="1"/>
  <c r="H209" i="1"/>
  <c r="I209" i="1"/>
  <c r="J209" i="1"/>
  <c r="L209" i="1"/>
  <c r="M209" i="1"/>
  <c r="N209" i="1"/>
  <c r="O209" i="1"/>
  <c r="Q209" i="1"/>
  <c r="R209" i="1"/>
  <c r="S209" i="1"/>
  <c r="T209" i="1"/>
  <c r="B210" i="1"/>
  <c r="C210" i="1"/>
  <c r="D210" i="1"/>
  <c r="E210" i="1"/>
  <c r="G210" i="1"/>
  <c r="H210" i="1"/>
  <c r="I210" i="1"/>
  <c r="J210" i="1"/>
  <c r="L210" i="1"/>
  <c r="M210" i="1"/>
  <c r="N210" i="1"/>
  <c r="O210" i="1"/>
  <c r="Q210" i="1"/>
  <c r="R210" i="1"/>
  <c r="S210" i="1"/>
  <c r="T210" i="1"/>
  <c r="B211" i="1"/>
  <c r="C211" i="1"/>
  <c r="D211" i="1"/>
  <c r="E211" i="1"/>
  <c r="G211" i="1"/>
  <c r="H211" i="1"/>
  <c r="I211" i="1"/>
  <c r="J211" i="1"/>
  <c r="L211" i="1"/>
  <c r="M211" i="1"/>
  <c r="N211" i="1"/>
  <c r="O211" i="1"/>
  <c r="Q211" i="1"/>
  <c r="R211" i="1"/>
  <c r="S211" i="1"/>
  <c r="T211" i="1"/>
  <c r="B212" i="1"/>
  <c r="C212" i="1"/>
  <c r="D212" i="1"/>
  <c r="E212" i="1"/>
  <c r="G212" i="1"/>
  <c r="H212" i="1"/>
  <c r="I212" i="1"/>
  <c r="J212" i="1"/>
  <c r="L212" i="1"/>
  <c r="M212" i="1"/>
  <c r="N212" i="1"/>
  <c r="O212" i="1"/>
  <c r="Q212" i="1"/>
  <c r="R212" i="1"/>
  <c r="S212" i="1"/>
  <c r="T212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B1" i="1"/>
  <c r="T64" i="1" l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J25" i="1"/>
  <c r="J24" i="1"/>
  <c r="J23" i="1"/>
  <c r="J22" i="1"/>
  <c r="J21" i="1"/>
  <c r="J20" i="1"/>
  <c r="J18" i="1"/>
  <c r="J17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T19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E25" i="1"/>
  <c r="E24" i="1"/>
  <c r="E23" i="1"/>
  <c r="E22" i="1"/>
  <c r="E21" i="1"/>
  <c r="E20" i="1"/>
  <c r="E19" i="1"/>
  <c r="E18" i="1"/>
  <c r="E17" i="1"/>
  <c r="E4" i="1"/>
  <c r="E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J3" i="1" l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<sst xmlns="http://schemas.openxmlformats.org/spreadsheetml/2006/main" count="5" uniqueCount="2">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</sst>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5-8G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5G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Sheet1!$E$3:$E$213</c:f>
              <c:numCache>
                <c:formatCode>General</c:formatCode>
                <c:ptCount val="211"/>
                <c:pt idx="0">
                  <c:v>0.31209756266407362</c:v>
                </c:pt>
                <c:pt idx="1">
                  <c:v>0.32078239916751206</c:v>
                </c:pt>
                <c:pt idx="2">
                  <c:v>0.32679757931128084</c:v>
                </c:pt>
                <c:pt idx="3">
                  <c:v>0.31854482741444429</c:v>
                </c:pt>
                <c:pt idx="4">
                  <c:v>0.30786250426324308</c:v>
                </c:pt>
                <c:pt idx="5">
                  <c:v>0.30247189711857031</c:v>
                </c:pt>
                <c:pt idx="6">
                  <c:v>0.2959544183952636</c:v>
                </c:pt>
                <c:pt idx="7">
                  <c:v>0.30292124712656726</c:v>
                </c:pt>
                <c:pt idx="8">
                  <c:v>0.30114911912988579</c:v>
                </c:pt>
                <c:pt idx="9">
                  <c:v>0.30518215836360901</c:v>
                </c:pt>
                <c:pt idx="10">
                  <c:v>0.31132754809351937</c:v>
                </c:pt>
                <c:pt idx="11">
                  <c:v>0.30424628264693859</c:v>
                </c:pt>
                <c:pt idx="12">
                  <c:v>0.27926040499625304</c:v>
                </c:pt>
                <c:pt idx="13">
                  <c:v>0.25282703381821342</c:v>
                </c:pt>
                <c:pt idx="14">
                  <c:v>0.23576868708317358</c:v>
                </c:pt>
                <c:pt idx="15">
                  <c:v>0.22438747963025096</c:v>
                </c:pt>
                <c:pt idx="16">
                  <c:v>0.22773201999308912</c:v>
                </c:pt>
                <c:pt idx="17">
                  <c:v>0.24964736163880286</c:v>
                </c:pt>
                <c:pt idx="18">
                  <c:v>0.24090119516426486</c:v>
                </c:pt>
                <c:pt idx="19">
                  <c:v>0.24296763615949959</c:v>
                </c:pt>
                <c:pt idx="20">
                  <c:v>0.24225894873950701</c:v>
                </c:pt>
                <c:pt idx="21">
                  <c:v>0.24573253372592088</c:v>
                </c:pt>
                <c:pt idx="22">
                  <c:v>0.22887939634985402</c:v>
                </c:pt>
                <c:pt idx="23">
                  <c:v>0.21299545467427286</c:v>
                </c:pt>
                <c:pt idx="24">
                  <c:v>0.21478408079770003</c:v>
                </c:pt>
                <c:pt idx="25">
                  <c:v>0.20814630038661805</c:v>
                </c:pt>
                <c:pt idx="26">
                  <c:v>0.20806768349000496</c:v>
                </c:pt>
                <c:pt idx="27">
                  <c:v>0.22251318794841723</c:v>
                </c:pt>
                <c:pt idx="28">
                  <c:v>0.25888104620785951</c:v>
                </c:pt>
                <c:pt idx="29">
                  <c:v>0.2635185650860612</c:v>
                </c:pt>
                <c:pt idx="30">
                  <c:v>0.27072315021734061</c:v>
                </c:pt>
                <c:pt idx="31">
                  <c:v>0.27416161808452694</c:v>
                </c:pt>
                <c:pt idx="32">
                  <c:v>0.27357260558986096</c:v>
                </c:pt>
                <c:pt idx="33">
                  <c:v>0.26271200120961513</c:v>
                </c:pt>
                <c:pt idx="34">
                  <c:v>0.25159600075692956</c:v>
                </c:pt>
                <c:pt idx="35">
                  <c:v>0.25113037583654091</c:v>
                </c:pt>
                <c:pt idx="36">
                  <c:v>0.25357386903696205</c:v>
                </c:pt>
                <c:pt idx="37">
                  <c:v>0.24478970471783965</c:v>
                </c:pt>
                <c:pt idx="38">
                  <c:v>0.23922085711488092</c:v>
                </c:pt>
                <c:pt idx="39">
                  <c:v>0.24379928102457829</c:v>
                </c:pt>
                <c:pt idx="40">
                  <c:v>0.23950672707399911</c:v>
                </c:pt>
                <c:pt idx="41">
                  <c:v>0.23753957038000376</c:v>
                </c:pt>
                <c:pt idx="42">
                  <c:v>0.23819484998362214</c:v>
                </c:pt>
                <c:pt idx="43">
                  <c:v>0.22947634673508699</c:v>
                </c:pt>
                <c:pt idx="44">
                  <c:v>0.24440586496614269</c:v>
                </c:pt>
                <c:pt idx="45">
                  <c:v>0.23986930767916514</c:v>
                </c:pt>
                <c:pt idx="46">
                  <c:v>0.23226869272438347</c:v>
                </c:pt>
                <c:pt idx="47">
                  <c:v>0.23162450570594614</c:v>
                </c:pt>
                <c:pt idx="48">
                  <c:v>0.23589342628135879</c:v>
                </c:pt>
                <c:pt idx="49">
                  <c:v>0.23154189116766741</c:v>
                </c:pt>
                <c:pt idx="50">
                  <c:v>0.25858741506633143</c:v>
                </c:pt>
                <c:pt idx="51">
                  <c:v>0.25796512576041208</c:v>
                </c:pt>
                <c:pt idx="52">
                  <c:v>0.25870435927829566</c:v>
                </c:pt>
                <c:pt idx="53">
                  <c:v>0.25542306667442932</c:v>
                </c:pt>
                <c:pt idx="54">
                  <c:v>0.254551943977879</c:v>
                </c:pt>
                <c:pt idx="55">
                  <c:v>0.2463496136584763</c:v>
                </c:pt>
                <c:pt idx="56">
                  <c:v>0.25800820110230427</c:v>
                </c:pt>
                <c:pt idx="57">
                  <c:v>0.25029677612557721</c:v>
                </c:pt>
                <c:pt idx="58">
                  <c:v>0.21329551565076824</c:v>
                </c:pt>
                <c:pt idx="59">
                  <c:v>0.23461767064401184</c:v>
                </c:pt>
                <c:pt idx="60">
                  <c:v>0.23943398785563685</c:v>
                </c:pt>
                <c:pt idx="61">
                  <c:v>0.23378649622421313</c:v>
                </c:pt>
                <c:pt idx="62">
                  <c:v>0.23741496102557946</c:v>
                </c:pt>
                <c:pt idx="63">
                  <c:v>0.24642455653055814</c:v>
                </c:pt>
                <c:pt idx="64">
                  <c:v>0.23829321282102275</c:v>
                </c:pt>
                <c:pt idx="65">
                  <c:v>0.23539760052244488</c:v>
                </c:pt>
                <c:pt idx="66">
                  <c:v>0.2333746862886843</c:v>
                </c:pt>
                <c:pt idx="67">
                  <c:v>0.2254972943032193</c:v>
                </c:pt>
                <c:pt idx="68">
                  <c:v>0.22079434766200157</c:v>
                </c:pt>
                <c:pt idx="69">
                  <c:v>0.21629187746321576</c:v>
                </c:pt>
                <c:pt idx="70">
                  <c:v>0.2156915517739767</c:v>
                </c:pt>
                <c:pt idx="71">
                  <c:v>0.22695905630054827</c:v>
                </c:pt>
                <c:pt idx="72">
                  <c:v>0.21819467306108695</c:v>
                </c:pt>
                <c:pt idx="73">
                  <c:v>0.22843542832019118</c:v>
                </c:pt>
                <c:pt idx="74">
                  <c:v>0.22679187097373274</c:v>
                </c:pt>
                <c:pt idx="75">
                  <c:v>0.23700946628467748</c:v>
                </c:pt>
                <c:pt idx="76">
                  <c:v>0.26482035463588133</c:v>
                </c:pt>
                <c:pt idx="77">
                  <c:v>0.28385522934471313</c:v>
                </c:pt>
                <c:pt idx="78">
                  <c:v>0.29182422803640901</c:v>
                </c:pt>
                <c:pt idx="79">
                  <c:v>0.28812996712936029</c:v>
                </c:pt>
                <c:pt idx="80">
                  <c:v>0.2899430601884026</c:v>
                </c:pt>
                <c:pt idx="81">
                  <c:v>0.27616701855101206</c:v>
                </c:pt>
                <c:pt idx="82">
                  <c:v>0.27798969099158194</c:v>
                </c:pt>
                <c:pt idx="83">
                  <c:v>0.26979594296393611</c:v>
                </c:pt>
                <c:pt idx="84">
                  <c:v>0.27127556214677323</c:v>
                </c:pt>
                <c:pt idx="85">
                  <c:v>0.28529519188915403</c:v>
                </c:pt>
                <c:pt idx="86">
                  <c:v>0.29725317915847804</c:v>
                </c:pt>
                <c:pt idx="87">
                  <c:v>0.30534928264595917</c:v>
                </c:pt>
                <c:pt idx="88">
                  <c:v>0.31448775770005238</c:v>
                </c:pt>
                <c:pt idx="89">
                  <c:v>0.32306704614584786</c:v>
                </c:pt>
                <c:pt idx="90">
                  <c:v>0.33096609853204134</c:v>
                </c:pt>
                <c:pt idx="91">
                  <c:v>0.32159063002871729</c:v>
                </c:pt>
                <c:pt idx="92">
                  <c:v>0.30361731379735635</c:v>
                </c:pt>
                <c:pt idx="93">
                  <c:v>0.31921886639743624</c:v>
                </c:pt>
                <c:pt idx="94">
                  <c:v>0.31146142285347928</c:v>
                </c:pt>
                <c:pt idx="95">
                  <c:v>0.31120074867315517</c:v>
                </c:pt>
                <c:pt idx="96">
                  <c:v>0.31544815606396093</c:v>
                </c:pt>
                <c:pt idx="97">
                  <c:v>0.32915733499163663</c:v>
                </c:pt>
                <c:pt idx="98">
                  <c:v>0.31795324789467155</c:v>
                </c:pt>
                <c:pt idx="99">
                  <c:v>0.31324227153545176</c:v>
                </c:pt>
                <c:pt idx="100">
                  <c:v>0.30718314734219976</c:v>
                </c:pt>
                <c:pt idx="101">
                  <c:v>0.30188711590237644</c:v>
                </c:pt>
                <c:pt idx="102">
                  <c:v>0.28951320142429043</c:v>
                </c:pt>
                <c:pt idx="103">
                  <c:v>0.28394838188668686</c:v>
                </c:pt>
                <c:pt idx="104">
                  <c:v>0.27477569054886281</c:v>
                </c:pt>
                <c:pt idx="105">
                  <c:v>0.27510588400413982</c:v>
                </c:pt>
                <c:pt idx="106">
                  <c:v>0.27159330434298878</c:v>
                </c:pt>
                <c:pt idx="107">
                  <c:v>0.26302851440581865</c:v>
                </c:pt>
                <c:pt idx="108">
                  <c:v>0.25917288632789287</c:v>
                </c:pt>
                <c:pt idx="109">
                  <c:v>0.26259567756146579</c:v>
                </c:pt>
                <c:pt idx="110">
                  <c:v>0.27245107941964913</c:v>
                </c:pt>
                <c:pt idx="111">
                  <c:v>0.27574882344086238</c:v>
                </c:pt>
                <c:pt idx="112">
                  <c:v>0.29047524375561856</c:v>
                </c:pt>
                <c:pt idx="113">
                  <c:v>0.28903612108448234</c:v>
                </c:pt>
                <c:pt idx="114">
                  <c:v>0.30655759960858081</c:v>
                </c:pt>
                <c:pt idx="115">
                  <c:v>0.31644637133170272</c:v>
                </c:pt>
                <c:pt idx="116">
                  <c:v>0.30940217141209447</c:v>
                </c:pt>
                <c:pt idx="117">
                  <c:v>0.30420184640677467</c:v>
                </c:pt>
                <c:pt idx="118">
                  <c:v>0.29512401342427635</c:v>
                </c:pt>
                <c:pt idx="119">
                  <c:v>0.28057386667352935</c:v>
                </c:pt>
                <c:pt idx="120">
                  <c:v>0.28630684365532871</c:v>
                </c:pt>
                <c:pt idx="121">
                  <c:v>0.28928922302383314</c:v>
                </c:pt>
                <c:pt idx="122">
                  <c:v>0.272683272378412</c:v>
                </c:pt>
                <c:pt idx="123">
                  <c:v>0.27558017502593901</c:v>
                </c:pt>
                <c:pt idx="124">
                  <c:v>0.26333280010265825</c:v>
                </c:pt>
                <c:pt idx="125">
                  <c:v>0.27077804470197964</c:v>
                </c:pt>
                <c:pt idx="126">
                  <c:v>0.26978763487248014</c:v>
                </c:pt>
                <c:pt idx="127">
                  <c:v>0.26472758491538956</c:v>
                </c:pt>
                <c:pt idx="128">
                  <c:v>0.25679925305066936</c:v>
                </c:pt>
                <c:pt idx="129">
                  <c:v>0.27263137195444126</c:v>
                </c:pt>
                <c:pt idx="130">
                  <c:v>0.27937885079302943</c:v>
                </c:pt>
                <c:pt idx="131">
                  <c:v>0.28670258487949091</c:v>
                </c:pt>
                <c:pt idx="132">
                  <c:v>0.28004914615822241</c:v>
                </c:pt>
                <c:pt idx="133">
                  <c:v>0.27524961625512295</c:v>
                </c:pt>
                <c:pt idx="134">
                  <c:v>0.26277179625518049</c:v>
                </c:pt>
                <c:pt idx="135">
                  <c:v>0.27100315528342594</c:v>
                </c:pt>
                <c:pt idx="136">
                  <c:v>0.27603275343635036</c:v>
                </c:pt>
                <c:pt idx="137">
                  <c:v>0.27435775145774749</c:v>
                </c:pt>
                <c:pt idx="138">
                  <c:v>0.26353991676894378</c:v>
                </c:pt>
                <c:pt idx="139">
                  <c:v>0.25633940338369671</c:v>
                </c:pt>
                <c:pt idx="140">
                  <c:v>0.25151942393838839</c:v>
                </c:pt>
                <c:pt idx="141">
                  <c:v>0.24806364168352468</c:v>
                </c:pt>
                <c:pt idx="142">
                  <c:v>0.2444131134288956</c:v>
                </c:pt>
                <c:pt idx="143">
                  <c:v>0.26783823551552788</c:v>
                </c:pt>
                <c:pt idx="144">
                  <c:v>0.25207781074544067</c:v>
                </c:pt>
                <c:pt idx="145">
                  <c:v>0.25032807807247881</c:v>
                </c:pt>
                <c:pt idx="146">
                  <c:v>0.24860233918462718</c:v>
                </c:pt>
                <c:pt idx="147">
                  <c:v>0.24831931253575648</c:v>
                </c:pt>
                <c:pt idx="148">
                  <c:v>0.23199083896144926</c:v>
                </c:pt>
                <c:pt idx="149">
                  <c:v>0.23776492792898138</c:v>
                </c:pt>
                <c:pt idx="150">
                  <c:v>0.23336327588270248</c:v>
                </c:pt>
                <c:pt idx="151">
                  <c:v>0.23301065661334799</c:v>
                </c:pt>
                <c:pt idx="152">
                  <c:v>0.23291856342026662</c:v>
                </c:pt>
                <c:pt idx="153">
                  <c:v>0.20709247728108202</c:v>
                </c:pt>
                <c:pt idx="154">
                  <c:v>0.20969703108319152</c:v>
                </c:pt>
                <c:pt idx="155">
                  <c:v>0.20500916568423441</c:v>
                </c:pt>
                <c:pt idx="156">
                  <c:v>0.21010262340699756</c:v>
                </c:pt>
                <c:pt idx="157">
                  <c:v>0.1919787953817835</c:v>
                </c:pt>
                <c:pt idx="158">
                  <c:v>0.20759179738752045</c:v>
                </c:pt>
                <c:pt idx="159">
                  <c:v>0.22179217648019503</c:v>
                </c:pt>
                <c:pt idx="160">
                  <c:v>0.21749606643641406</c:v>
                </c:pt>
                <c:pt idx="161">
                  <c:v>0.22892582047649959</c:v>
                </c:pt>
                <c:pt idx="162">
                  <c:v>0.21255086112075916</c:v>
                </c:pt>
                <c:pt idx="163">
                  <c:v>0.2149713510065667</c:v>
                </c:pt>
                <c:pt idx="164">
                  <c:v>0.22406379025284026</c:v>
                </c:pt>
                <c:pt idx="165">
                  <c:v>0.2428280791194295</c:v>
                </c:pt>
                <c:pt idx="166">
                  <c:v>0.23928128698529103</c:v>
                </c:pt>
                <c:pt idx="167">
                  <c:v>0.24587499922310918</c:v>
                </c:pt>
                <c:pt idx="168">
                  <c:v>0.2458761038212143</c:v>
                </c:pt>
                <c:pt idx="169">
                  <c:v>0.24109510415023763</c:v>
                </c:pt>
                <c:pt idx="170">
                  <c:v>0.25011816709605567</c:v>
                </c:pt>
                <c:pt idx="171">
                  <c:v>0.25103526435406814</c:v>
                </c:pt>
                <c:pt idx="172">
                  <c:v>0.25718814020411979</c:v>
                </c:pt>
                <c:pt idx="173">
                  <c:v>0.24761024595455425</c:v>
                </c:pt>
                <c:pt idx="174">
                  <c:v>0.23446802114853083</c:v>
                </c:pt>
                <c:pt idx="175">
                  <c:v>0.22638435631474363</c:v>
                </c:pt>
                <c:pt idx="176">
                  <c:v>0.23282944335651101</c:v>
                </c:pt>
                <c:pt idx="177">
                  <c:v>0.23113899532956264</c:v>
                </c:pt>
                <c:pt idx="178">
                  <c:v>0.23518693243846819</c:v>
                </c:pt>
                <c:pt idx="179">
                  <c:v>0.24813334222900676</c:v>
                </c:pt>
                <c:pt idx="180">
                  <c:v>0.231036641261539</c:v>
                </c:pt>
                <c:pt idx="181">
                  <c:v>0.23869368342034414</c:v>
                </c:pt>
                <c:pt idx="182">
                  <c:v>0.25281892356901675</c:v>
                </c:pt>
                <c:pt idx="183">
                  <c:v>0.25837724414692104</c:v>
                </c:pt>
                <c:pt idx="184">
                  <c:v>0.24230216958821335</c:v>
                </c:pt>
                <c:pt idx="185">
                  <c:v>0.2314694261292857</c:v>
                </c:pt>
                <c:pt idx="186">
                  <c:v>0.22241561825432532</c:v>
                </c:pt>
                <c:pt idx="187">
                  <c:v>0.25606286895448288</c:v>
                </c:pt>
                <c:pt idx="188">
                  <c:v>0.2507599225475477</c:v>
                </c:pt>
                <c:pt idx="189">
                  <c:v>0.2517509452173351</c:v>
                </c:pt>
                <c:pt idx="190">
                  <c:v>0.25631045198256369</c:v>
                </c:pt>
                <c:pt idx="191">
                  <c:v>0.24841119982064849</c:v>
                </c:pt>
                <c:pt idx="192">
                  <c:v>0.25062797015850985</c:v>
                </c:pt>
                <c:pt idx="193">
                  <c:v>0.25080232339645098</c:v>
                </c:pt>
                <c:pt idx="194">
                  <c:v>0.2736547597011641</c:v>
                </c:pt>
                <c:pt idx="195">
                  <c:v>0.29983109119193624</c:v>
                </c:pt>
                <c:pt idx="196">
                  <c:v>0.30864871398145038</c:v>
                </c:pt>
                <c:pt idx="197">
                  <c:v>0.31300363795517949</c:v>
                </c:pt>
                <c:pt idx="198">
                  <c:v>0.29786346841176636</c:v>
                </c:pt>
                <c:pt idx="199">
                  <c:v>0.28755733379919701</c:v>
                </c:pt>
                <c:pt idx="200">
                  <c:v>0.29389442423708595</c:v>
                </c:pt>
                <c:pt idx="201">
                  <c:v>0.31107988744147663</c:v>
                </c:pt>
                <c:pt idx="202">
                  <c:v>0.31525929892403087</c:v>
                </c:pt>
                <c:pt idx="203">
                  <c:v>0.30556890072272136</c:v>
                </c:pt>
                <c:pt idx="204">
                  <c:v>0.30829449312401563</c:v>
                </c:pt>
                <c:pt idx="205">
                  <c:v>0.35019837869581649</c:v>
                </c:pt>
                <c:pt idx="206">
                  <c:v>0.3687285822942899</c:v>
                </c:pt>
                <c:pt idx="207">
                  <c:v>0.36626420491099904</c:v>
                </c:pt>
                <c:pt idx="208">
                  <c:v>0.37951589098876948</c:v>
                </c:pt>
                <c:pt idx="209">
                  <c:v>0.37655671060335766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6G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0.96917452192900011</c:v>
                </c:pt>
                <c:pt idx="1">
                  <c:v>1.0267476337528565</c:v>
                </c:pt>
                <c:pt idx="2">
                  <c:v>1.0410569402611005</c:v>
                </c:pt>
                <c:pt idx="3">
                  <c:v>1.0468565665544747</c:v>
                </c:pt>
                <c:pt idx="4">
                  <c:v>1.0297117696050135</c:v>
                </c:pt>
                <c:pt idx="5">
                  <c:v>1.0062193118011118</c:v>
                </c:pt>
                <c:pt idx="6">
                  <c:v>1.0289838746545554</c:v>
                </c:pt>
                <c:pt idx="7">
                  <c:v>1.0226299104952485</c:v>
                </c:pt>
                <c:pt idx="8">
                  <c:v>1.0147775894032318</c:v>
                </c:pt>
                <c:pt idx="9">
                  <c:v>1.0267828564178527</c:v>
                </c:pt>
                <c:pt idx="10">
                  <c:v>1.0489079479748786</c:v>
                </c:pt>
                <c:pt idx="11">
                  <c:v>1.057201197463272</c:v>
                </c:pt>
                <c:pt idx="12">
                  <c:v>1.0303872745712406</c:v>
                </c:pt>
                <c:pt idx="13">
                  <c:v>1.0191668839245398</c:v>
                </c:pt>
                <c:pt idx="14">
                  <c:v>1.0552800909590399</c:v>
                </c:pt>
                <c:pt idx="15">
                  <c:v>1.1192122702419225</c:v>
                </c:pt>
                <c:pt idx="16">
                  <c:v>1.1073675760516417</c:v>
                </c:pt>
                <c:pt idx="17">
                  <c:v>1.0703286517117141</c:v>
                </c:pt>
                <c:pt idx="18">
                  <c:v>1.0520004844795832</c:v>
                </c:pt>
                <c:pt idx="19">
                  <c:v>1.0386567113990703</c:v>
                </c:pt>
                <c:pt idx="20">
                  <c:v>1.0060626043619543</c:v>
                </c:pt>
                <c:pt idx="21">
                  <c:v>1.0011510612983321</c:v>
                </c:pt>
                <c:pt idx="22">
                  <c:v>0.99500377283872055</c:v>
                </c:pt>
                <c:pt idx="23">
                  <c:v>0.99855247585516438</c:v>
                </c:pt>
                <c:pt idx="24">
                  <c:v>1.0212060978329789</c:v>
                </c:pt>
                <c:pt idx="25">
                  <c:v>1.0350231314408038</c:v>
                </c:pt>
                <c:pt idx="26">
                  <c:v>0.98389945018116798</c:v>
                </c:pt>
                <c:pt idx="27">
                  <c:v>0.97234407589168159</c:v>
                </c:pt>
                <c:pt idx="28">
                  <c:v>0.87277335126095723</c:v>
                </c:pt>
                <c:pt idx="29">
                  <c:v>0.82340974144200973</c:v>
                </c:pt>
                <c:pt idx="30">
                  <c:v>0.78461449932693572</c:v>
                </c:pt>
                <c:pt idx="31">
                  <c:v>0.7711949771293698</c:v>
                </c:pt>
                <c:pt idx="32">
                  <c:v>0.73075533314063579</c:v>
                </c:pt>
                <c:pt idx="33">
                  <c:v>0.73540710460178094</c:v>
                </c:pt>
                <c:pt idx="34">
                  <c:v>0.73883854328919318</c:v>
                </c:pt>
                <c:pt idx="35">
                  <c:v>0.75445477627405511</c:v>
                </c:pt>
                <c:pt idx="36">
                  <c:v>0.79254752008272378</c:v>
                </c:pt>
                <c:pt idx="37">
                  <c:v>0.80206644857786769</c:v>
                </c:pt>
                <c:pt idx="38">
                  <c:v>0.7809755987490633</c:v>
                </c:pt>
                <c:pt idx="39">
                  <c:v>0.76751340849726335</c:v>
                </c:pt>
                <c:pt idx="40">
                  <c:v>0.75315655441935803</c:v>
                </c:pt>
                <c:pt idx="41">
                  <c:v>0.82278436580851189</c:v>
                </c:pt>
                <c:pt idx="42">
                  <c:v>0.78697688205142058</c:v>
                </c:pt>
                <c:pt idx="43">
                  <c:v>0.75513047580883885</c:v>
                </c:pt>
                <c:pt idx="44">
                  <c:v>0.80622601073964439</c:v>
                </c:pt>
                <c:pt idx="45">
                  <c:v>0.79097501016658445</c:v>
                </c:pt>
                <c:pt idx="46">
                  <c:v>0.74160062928462767</c:v>
                </c:pt>
                <c:pt idx="47">
                  <c:v>0.77034084893860577</c:v>
                </c:pt>
                <c:pt idx="48">
                  <c:v>0.77881867528742699</c:v>
                </c:pt>
                <c:pt idx="49">
                  <c:v>0.77514577114229877</c:v>
                </c:pt>
                <c:pt idx="50">
                  <c:v>0.76861018183321905</c:v>
                </c:pt>
                <c:pt idx="51">
                  <c:v>0.72931214953246781</c:v>
                </c:pt>
                <c:pt idx="52">
                  <c:v>0.73415262000476911</c:v>
                </c:pt>
                <c:pt idx="53">
                  <c:v>0.75430722743162004</c:v>
                </c:pt>
                <c:pt idx="54">
                  <c:v>0.76091979764167494</c:v>
                </c:pt>
                <c:pt idx="55">
                  <c:v>0.79254418959504236</c:v>
                </c:pt>
                <c:pt idx="56">
                  <c:v>0.8182212961247517</c:v>
                </c:pt>
                <c:pt idx="57">
                  <c:v>0.86285299896934708</c:v>
                </c:pt>
                <c:pt idx="58">
                  <c:v>0.82971786797091462</c:v>
                </c:pt>
                <c:pt idx="59">
                  <c:v>0.80609133678150335</c:v>
                </c:pt>
                <c:pt idx="60">
                  <c:v>0.80163594731500309</c:v>
                </c:pt>
                <c:pt idx="61">
                  <c:v>0.74952211574862682</c:v>
                </c:pt>
                <c:pt idx="62">
                  <c:v>0.72350613707014111</c:v>
                </c:pt>
                <c:pt idx="63">
                  <c:v>0.70058113777076991</c:v>
                </c:pt>
                <c:pt idx="64">
                  <c:v>0.69504903205251412</c:v>
                </c:pt>
                <c:pt idx="65">
                  <c:v>0.69150741067298005</c:v>
                </c:pt>
                <c:pt idx="66">
                  <c:v>0.73433327226149403</c:v>
                </c:pt>
                <c:pt idx="67">
                  <c:v>0.8409532700392478</c:v>
                </c:pt>
                <c:pt idx="68">
                  <c:v>0.89878823396162755</c:v>
                </c:pt>
                <c:pt idx="69">
                  <c:v>0.98691788541010605</c:v>
                </c:pt>
                <c:pt idx="70">
                  <c:v>0.97838585923274712</c:v>
                </c:pt>
                <c:pt idx="71">
                  <c:v>0.94273197793483721</c:v>
                </c:pt>
                <c:pt idx="72">
                  <c:v>0.91337904134788539</c:v>
                </c:pt>
                <c:pt idx="73">
                  <c:v>0.92746634834639929</c:v>
                </c:pt>
                <c:pt idx="74">
                  <c:v>0.89506242705806294</c:v>
                </c:pt>
                <c:pt idx="75">
                  <c:v>0.95449950427939845</c:v>
                </c:pt>
                <c:pt idx="76">
                  <c:v>0.95739234439273613</c:v>
                </c:pt>
                <c:pt idx="77">
                  <c:v>1.0000825733788974</c:v>
                </c:pt>
                <c:pt idx="78">
                  <c:v>0.9696562123837843</c:v>
                </c:pt>
                <c:pt idx="79">
                  <c:v>0.93086934896145357</c:v>
                </c:pt>
                <c:pt idx="80">
                  <c:v>0.89761066504639075</c:v>
                </c:pt>
                <c:pt idx="81">
                  <c:v>0.86251273288803709</c:v>
                </c:pt>
                <c:pt idx="82">
                  <c:v>0.80932837959941273</c:v>
                </c:pt>
                <c:pt idx="83">
                  <c:v>0.75251907274724539</c:v>
                </c:pt>
                <c:pt idx="84">
                  <c:v>0.72219003301493956</c:v>
                </c:pt>
                <c:pt idx="85">
                  <c:v>0.71714173834005723</c:v>
                </c:pt>
                <c:pt idx="86">
                  <c:v>0.71596697089720296</c:v>
                </c:pt>
                <c:pt idx="87">
                  <c:v>0.73998322031616537</c:v>
                </c:pt>
                <c:pt idx="88">
                  <c:v>0.78650184729408601</c:v>
                </c:pt>
                <c:pt idx="89">
                  <c:v>0.80395512417157422</c:v>
                </c:pt>
                <c:pt idx="90">
                  <c:v>0.81811938452515065</c:v>
                </c:pt>
                <c:pt idx="91">
                  <c:v>0.86471272460933191</c:v>
                </c:pt>
                <c:pt idx="92">
                  <c:v>0.85884955682095609</c:v>
                </c:pt>
                <c:pt idx="93">
                  <c:v>0.87699379491772467</c:v>
                </c:pt>
                <c:pt idx="94">
                  <c:v>0.94649290032947608</c:v>
                </c:pt>
                <c:pt idx="95">
                  <c:v>0.97565654874928553</c:v>
                </c:pt>
                <c:pt idx="96">
                  <c:v>0.99129681328156938</c:v>
                </c:pt>
                <c:pt idx="97">
                  <c:v>0.98709547154707045</c:v>
                </c:pt>
                <c:pt idx="98">
                  <c:v>1.0307284616585621</c:v>
                </c:pt>
                <c:pt idx="99">
                  <c:v>0.97358014643330859</c:v>
                </c:pt>
                <c:pt idx="100">
                  <c:v>0.92756794614160576</c:v>
                </c:pt>
                <c:pt idx="101">
                  <c:v>0.91574644937062288</c:v>
                </c:pt>
                <c:pt idx="102">
                  <c:v>0.85166406481050638</c:v>
                </c:pt>
                <c:pt idx="103">
                  <c:v>0.86467913751129999</c:v>
                </c:pt>
                <c:pt idx="104">
                  <c:v>0.86713160357711194</c:v>
                </c:pt>
                <c:pt idx="105">
                  <c:v>0.86843478020190801</c:v>
                </c:pt>
                <c:pt idx="106">
                  <c:v>0.90712729368928213</c:v>
                </c:pt>
                <c:pt idx="107">
                  <c:v>0.91114686617822327</c:v>
                </c:pt>
                <c:pt idx="108">
                  <c:v>0.91811376452439186</c:v>
                </c:pt>
                <c:pt idx="109">
                  <c:v>0.88047793309363342</c:v>
                </c:pt>
                <c:pt idx="110">
                  <c:v>0.85290396144192526</c:v>
                </c:pt>
                <c:pt idx="111">
                  <c:v>0.83563553886405639</c:v>
                </c:pt>
                <c:pt idx="112">
                  <c:v>0.80811826176028922</c:v>
                </c:pt>
                <c:pt idx="113">
                  <c:v>0.77596855186499258</c:v>
                </c:pt>
                <c:pt idx="114">
                  <c:v>0.7788271401239929</c:v>
                </c:pt>
                <c:pt idx="115">
                  <c:v>0.78394922927397703</c:v>
                </c:pt>
                <c:pt idx="116">
                  <c:v>0.77423767894916662</c:v>
                </c:pt>
                <c:pt idx="117">
                  <c:v>0.79055726061531573</c:v>
                </c:pt>
                <c:pt idx="118">
                  <c:v>0.89015727173083781</c:v>
                </c:pt>
                <c:pt idx="119">
                  <c:v>1.006375786683597</c:v>
                </c:pt>
                <c:pt idx="120">
                  <c:v>1.0039416283326388</c:v>
                </c:pt>
                <c:pt idx="121">
                  <c:v>0.96055026374132735</c:v>
                </c:pt>
                <c:pt idx="122">
                  <c:v>0.90943426638597691</c:v>
                </c:pt>
                <c:pt idx="123">
                  <c:v>0.89218056444169758</c:v>
                </c:pt>
                <c:pt idx="124">
                  <c:v>0.9270849002580932</c:v>
                </c:pt>
                <c:pt idx="125">
                  <c:v>0.9322281088169907</c:v>
                </c:pt>
                <c:pt idx="126">
                  <c:v>0.90701435763877536</c:v>
                </c:pt>
                <c:pt idx="127">
                  <c:v>0.88507986425711882</c:v>
                </c:pt>
                <c:pt idx="128">
                  <c:v>0.85229904163007963</c:v>
                </c:pt>
                <c:pt idx="129">
                  <c:v>0.82532206837399447</c:v>
                </c:pt>
                <c:pt idx="130">
                  <c:v>0.79074890547465515</c:v>
                </c:pt>
                <c:pt idx="131">
                  <c:v>0.82814202461610231</c:v>
                </c:pt>
                <c:pt idx="132">
                  <c:v>0.93448902325845784</c:v>
                </c:pt>
                <c:pt idx="133">
                  <c:v>0.95867374558029372</c:v>
                </c:pt>
                <c:pt idx="134">
                  <c:v>0.94701229087591832</c:v>
                </c:pt>
                <c:pt idx="135">
                  <c:v>0.91783150762748023</c:v>
                </c:pt>
                <c:pt idx="136">
                  <c:v>0.88076379112392489</c:v>
                </c:pt>
                <c:pt idx="137">
                  <c:v>0.84647703165638966</c:v>
                </c:pt>
                <c:pt idx="138">
                  <c:v>0.85658223953158785</c:v>
                </c:pt>
                <c:pt idx="139">
                  <c:v>0.88906844106083482</c:v>
                </c:pt>
                <c:pt idx="140">
                  <c:v>0.92313229030944777</c:v>
                </c:pt>
                <c:pt idx="141">
                  <c:v>0.9618447778078778</c:v>
                </c:pt>
                <c:pt idx="142">
                  <c:v>0.90371940918754257</c:v>
                </c:pt>
                <c:pt idx="143">
                  <c:v>0.87025302149581518</c:v>
                </c:pt>
                <c:pt idx="144">
                  <c:v>0.84596253072628624</c:v>
                </c:pt>
                <c:pt idx="145">
                  <c:v>0.81995417692530337</c:v>
                </c:pt>
                <c:pt idx="146">
                  <c:v>0.87163539861560979</c:v>
                </c:pt>
                <c:pt idx="147">
                  <c:v>0.85867510605927244</c:v>
                </c:pt>
                <c:pt idx="148">
                  <c:v>0.84147206390793394</c:v>
                </c:pt>
                <c:pt idx="149">
                  <c:v>0.82437534321662598</c:v>
                </c:pt>
                <c:pt idx="150">
                  <c:v>0.80135052599297651</c:v>
                </c:pt>
                <c:pt idx="151">
                  <c:v>0.7907215206751208</c:v>
                </c:pt>
                <c:pt idx="152">
                  <c:v>0.82281625490554333</c:v>
                </c:pt>
                <c:pt idx="153">
                  <c:v>0.83422026385848402</c:v>
                </c:pt>
                <c:pt idx="154">
                  <c:v>0.78849770275864406</c:v>
                </c:pt>
                <c:pt idx="155">
                  <c:v>0.74952052079103015</c:v>
                </c:pt>
                <c:pt idx="156">
                  <c:v>0.73896821223671605</c:v>
                </c:pt>
                <c:pt idx="157">
                  <c:v>0.69209954400313067</c:v>
                </c:pt>
                <c:pt idx="158">
                  <c:v>0.64283185037801649</c:v>
                </c:pt>
                <c:pt idx="159">
                  <c:v>0.62102277368461278</c:v>
                </c:pt>
                <c:pt idx="160">
                  <c:v>0.59200502035494129</c:v>
                </c:pt>
                <c:pt idx="161">
                  <c:v>0.56095488181942788</c:v>
                </c:pt>
                <c:pt idx="162">
                  <c:v>0.53363330767244321</c:v>
                </c:pt>
                <c:pt idx="163">
                  <c:v>0.50891926366644902</c:v>
                </c:pt>
                <c:pt idx="164">
                  <c:v>0.51257614364983839</c:v>
                </c:pt>
                <c:pt idx="165">
                  <c:v>0.52984660177613374</c:v>
                </c:pt>
                <c:pt idx="166">
                  <c:v>0.56755631100841131</c:v>
                </c:pt>
                <c:pt idx="167">
                  <c:v>0.57460324793001283</c:v>
                </c:pt>
                <c:pt idx="168">
                  <c:v>0.60242208400150943</c:v>
                </c:pt>
                <c:pt idx="169">
                  <c:v>0.59303912319843366</c:v>
                </c:pt>
                <c:pt idx="170">
                  <c:v>0.62118413584203269</c:v>
                </c:pt>
                <c:pt idx="171">
                  <c:v>0.59901062332768529</c:v>
                </c:pt>
                <c:pt idx="172">
                  <c:v>0.59964641639497573</c:v>
                </c:pt>
                <c:pt idx="173">
                  <c:v>0.56927689291031347</c:v>
                </c:pt>
                <c:pt idx="174">
                  <c:v>0.5490363805365156</c:v>
                </c:pt>
                <c:pt idx="175">
                  <c:v>0.53720516635199156</c:v>
                </c:pt>
                <c:pt idx="176">
                  <c:v>0.51450801259640278</c:v>
                </c:pt>
                <c:pt idx="177">
                  <c:v>0.49614344742557409</c:v>
                </c:pt>
                <c:pt idx="178">
                  <c:v>0.47026175641240192</c:v>
                </c:pt>
                <c:pt idx="179">
                  <c:v>0.50380265473209673</c:v>
                </c:pt>
                <c:pt idx="180">
                  <c:v>0.51728351193259703</c:v>
                </c:pt>
                <c:pt idx="181">
                  <c:v>0.66927286439557754</c:v>
                </c:pt>
                <c:pt idx="182">
                  <c:v>0.71945900586415623</c:v>
                </c:pt>
                <c:pt idx="183">
                  <c:v>0.77797657302644607</c:v>
                </c:pt>
                <c:pt idx="184">
                  <c:v>0.79953619074413729</c:v>
                </c:pt>
                <c:pt idx="185">
                  <c:v>0.9033630665822473</c:v>
                </c:pt>
                <c:pt idx="186">
                  <c:v>0.92630845283362839</c:v>
                </c:pt>
                <c:pt idx="187">
                  <c:v>1.0411018002453554</c:v>
                </c:pt>
                <c:pt idx="188">
                  <c:v>1.0453853435203488</c:v>
                </c:pt>
                <c:pt idx="189">
                  <c:v>1.0779031282274696</c:v>
                </c:pt>
                <c:pt idx="190">
                  <c:v>1.0670712198664891</c:v>
                </c:pt>
                <c:pt idx="191">
                  <c:v>1.0523096515531434</c:v>
                </c:pt>
                <c:pt idx="192">
                  <c:v>1.0023994808575505</c:v>
                </c:pt>
                <c:pt idx="193">
                  <c:v>0.9375737574204942</c:v>
                </c:pt>
                <c:pt idx="194">
                  <c:v>0.85158684845200516</c:v>
                </c:pt>
                <c:pt idx="195">
                  <c:v>0.83986786837235128</c:v>
                </c:pt>
                <c:pt idx="196">
                  <c:v>0.79647066501200792</c:v>
                </c:pt>
                <c:pt idx="197">
                  <c:v>0.77718085501098877</c:v>
                </c:pt>
                <c:pt idx="198">
                  <c:v>0.77082135956667541</c:v>
                </c:pt>
                <c:pt idx="199">
                  <c:v>0.7618262220868024</c:v>
                </c:pt>
                <c:pt idx="200">
                  <c:v>0.7674293657271436</c:v>
                </c:pt>
                <c:pt idx="201">
                  <c:v>0.7724630247203631</c:v>
                </c:pt>
                <c:pt idx="202">
                  <c:v>0.81312569978274951</c:v>
                </c:pt>
                <c:pt idx="203">
                  <c:v>0.85778756880706453</c:v>
                </c:pt>
                <c:pt idx="204">
                  <c:v>0.96335823605167137</c:v>
                </c:pt>
                <c:pt idx="205">
                  <c:v>0.99470187829791057</c:v>
                </c:pt>
                <c:pt idx="206">
                  <c:v>1.0374667417295742</c:v>
                </c:pt>
                <c:pt idx="207">
                  <c:v>1.0697211581964747</c:v>
                </c:pt>
                <c:pt idx="208">
                  <c:v>1.2182568664748872</c:v>
                </c:pt>
                <c:pt idx="209">
                  <c:v>1.1840182292889203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7G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3.0763978092599751</c:v>
                </c:pt>
                <c:pt idx="1">
                  <c:v>3.0291792801747697</c:v>
                </c:pt>
                <c:pt idx="2">
                  <c:v>3.3303099460226284</c:v>
                </c:pt>
                <c:pt idx="3">
                  <c:v>3.3296726801108769</c:v>
                </c:pt>
                <c:pt idx="4">
                  <c:v>3.2028189170540808</c:v>
                </c:pt>
                <c:pt idx="5">
                  <c:v>3.274933207325875</c:v>
                </c:pt>
                <c:pt idx="6">
                  <c:v>3.3753084418905606</c:v>
                </c:pt>
                <c:pt idx="7">
                  <c:v>3.3300046148340896</c:v>
                </c:pt>
                <c:pt idx="8">
                  <c:v>3.3730123465072359</c:v>
                </c:pt>
                <c:pt idx="9">
                  <c:v>3.3642528705838139</c:v>
                </c:pt>
                <c:pt idx="10">
                  <c:v>3.5242726265120772</c:v>
                </c:pt>
                <c:pt idx="11">
                  <c:v>3.5048848109444628</c:v>
                </c:pt>
                <c:pt idx="12">
                  <c:v>3.5229295622538062</c:v>
                </c:pt>
                <c:pt idx="13">
                  <c:v>3.4058067982222888</c:v>
                </c:pt>
                <c:pt idx="14">
                  <c:v>3.5413598772549206</c:v>
                </c:pt>
                <c:pt idx="15">
                  <c:v>3.6809359688088681</c:v>
                </c:pt>
                <c:pt idx="16">
                  <c:v>3.6336005407360972</c:v>
                </c:pt>
                <c:pt idx="17">
                  <c:v>3.5603487823839579</c:v>
                </c:pt>
                <c:pt idx="18">
                  <c:v>3.5652121176301805</c:v>
                </c:pt>
                <c:pt idx="19">
                  <c:v>3.5478711738913979</c:v>
                </c:pt>
                <c:pt idx="20">
                  <c:v>3.5987548541296293</c:v>
                </c:pt>
                <c:pt idx="21">
                  <c:v>3.4710014478725566</c:v>
                </c:pt>
                <c:pt idx="22">
                  <c:v>3.4316764855355841</c:v>
                </c:pt>
                <c:pt idx="23">
                  <c:v>3.3569452717755497</c:v>
                </c:pt>
                <c:pt idx="24">
                  <c:v>3.2724443578608917</c:v>
                </c:pt>
                <c:pt idx="25">
                  <c:v>3.2608303788533894</c:v>
                </c:pt>
                <c:pt idx="26">
                  <c:v>3.2072427713845069</c:v>
                </c:pt>
                <c:pt idx="27">
                  <c:v>3.2249598091668723</c:v>
                </c:pt>
                <c:pt idx="28">
                  <c:v>3.2509498211426977</c:v>
                </c:pt>
                <c:pt idx="29">
                  <c:v>3.2902303441616083</c:v>
                </c:pt>
                <c:pt idx="30">
                  <c:v>3.3974521514558975</c:v>
                </c:pt>
                <c:pt idx="31">
                  <c:v>3.3718360338688504</c:v>
                </c:pt>
                <c:pt idx="32">
                  <c:v>3.398474532468029</c:v>
                </c:pt>
                <c:pt idx="33">
                  <c:v>3.4379936063240026</c:v>
                </c:pt>
                <c:pt idx="34">
                  <c:v>3.4307213910591785</c:v>
                </c:pt>
                <c:pt idx="35">
                  <c:v>3.2181819130916214</c:v>
                </c:pt>
                <c:pt idx="36">
                  <c:v>3.1199267293704849</c:v>
                </c:pt>
                <c:pt idx="37">
                  <c:v>2.937635464011993</c:v>
                </c:pt>
                <c:pt idx="38">
                  <c:v>2.9751564277584639</c:v>
                </c:pt>
                <c:pt idx="39">
                  <c:v>2.9925950090010134</c:v>
                </c:pt>
                <c:pt idx="40">
                  <c:v>3.4714687350306881</c:v>
                </c:pt>
                <c:pt idx="41">
                  <c:v>3.6699383191889594</c:v>
                </c:pt>
                <c:pt idx="42">
                  <c:v>3.6533172413198591</c:v>
                </c:pt>
                <c:pt idx="43">
                  <c:v>3.5685505754942102</c:v>
                </c:pt>
                <c:pt idx="44">
                  <c:v>3.6152342167056672</c:v>
                </c:pt>
                <c:pt idx="45">
                  <c:v>3.5825887170626687</c:v>
                </c:pt>
                <c:pt idx="46">
                  <c:v>3.553513133897976</c:v>
                </c:pt>
                <c:pt idx="47">
                  <c:v>3.633619532721633</c:v>
                </c:pt>
                <c:pt idx="48">
                  <c:v>3.6274406175883733</c:v>
                </c:pt>
                <c:pt idx="49">
                  <c:v>3.63354622742321</c:v>
                </c:pt>
                <c:pt idx="50">
                  <c:v>3.6187869256088292</c:v>
                </c:pt>
                <c:pt idx="51">
                  <c:v>3.81791893616766</c:v>
                </c:pt>
                <c:pt idx="52">
                  <c:v>3.8236041588502725</c:v>
                </c:pt>
                <c:pt idx="53">
                  <c:v>3.7301030671173909</c:v>
                </c:pt>
                <c:pt idx="54">
                  <c:v>3.5386230807725689</c:v>
                </c:pt>
                <c:pt idx="55">
                  <c:v>3.5459661773023323</c:v>
                </c:pt>
                <c:pt idx="56">
                  <c:v>3.6924330720330012</c:v>
                </c:pt>
                <c:pt idx="57">
                  <c:v>3.692427407491266</c:v>
                </c:pt>
                <c:pt idx="58">
                  <c:v>3.5899354970415378</c:v>
                </c:pt>
                <c:pt idx="59">
                  <c:v>3.4030500131631576</c:v>
                </c:pt>
                <c:pt idx="60">
                  <c:v>3.3928759215037378</c:v>
                </c:pt>
                <c:pt idx="61">
                  <c:v>3.2352414100945155</c:v>
                </c:pt>
                <c:pt idx="62">
                  <c:v>3.2378148307500223</c:v>
                </c:pt>
                <c:pt idx="63">
                  <c:v>3.3314678026861144</c:v>
                </c:pt>
                <c:pt idx="64">
                  <c:v>3.4098537534675089</c:v>
                </c:pt>
                <c:pt idx="65">
                  <c:v>3.1799523095090358</c:v>
                </c:pt>
                <c:pt idx="66">
                  <c:v>3.1126525779901151</c:v>
                </c:pt>
                <c:pt idx="67">
                  <c:v>3.1616606280903334</c:v>
                </c:pt>
                <c:pt idx="68">
                  <c:v>3.2398925283065552</c:v>
                </c:pt>
                <c:pt idx="69">
                  <c:v>3.4642956641184282</c:v>
                </c:pt>
                <c:pt idx="70">
                  <c:v>3.5958780317135486</c:v>
                </c:pt>
                <c:pt idx="71">
                  <c:v>3.5699233668965129</c:v>
                </c:pt>
                <c:pt idx="72">
                  <c:v>3.5970732599452817</c:v>
                </c:pt>
                <c:pt idx="73">
                  <c:v>3.5396538645058206</c:v>
                </c:pt>
                <c:pt idx="74">
                  <c:v>3.5009867936329626</c:v>
                </c:pt>
                <c:pt idx="75">
                  <c:v>3.3956693393028576</c:v>
                </c:pt>
                <c:pt idx="76">
                  <c:v>3.415176815656094</c:v>
                </c:pt>
                <c:pt idx="77">
                  <c:v>3.4093110834897868</c:v>
                </c:pt>
                <c:pt idx="78">
                  <c:v>3.4269576315132251</c:v>
                </c:pt>
                <c:pt idx="79">
                  <c:v>3.3154821931531662</c:v>
                </c:pt>
                <c:pt idx="80">
                  <c:v>3.0854512359267638</c:v>
                </c:pt>
                <c:pt idx="81">
                  <c:v>3.0431589919689235</c:v>
                </c:pt>
                <c:pt idx="82">
                  <c:v>2.9033348625754249</c:v>
                </c:pt>
                <c:pt idx="83">
                  <c:v>2.9167168158318328</c:v>
                </c:pt>
                <c:pt idx="84">
                  <c:v>2.8289384196910095</c:v>
                </c:pt>
                <c:pt idx="85">
                  <c:v>2.7021659065398196</c:v>
                </c:pt>
                <c:pt idx="86">
                  <c:v>2.681826266818137</c:v>
                </c:pt>
                <c:pt idx="87">
                  <c:v>2.7170631626396418</c:v>
                </c:pt>
                <c:pt idx="88">
                  <c:v>2.6986155932251954</c:v>
                </c:pt>
                <c:pt idx="89">
                  <c:v>2.6287195159780583</c:v>
                </c:pt>
                <c:pt idx="90">
                  <c:v>2.493379653781179</c:v>
                </c:pt>
                <c:pt idx="91">
                  <c:v>2.4007917900180629</c:v>
                </c:pt>
                <c:pt idx="92">
                  <c:v>2.26701683879564</c:v>
                </c:pt>
                <c:pt idx="93">
                  <c:v>2.2027686082257927</c:v>
                </c:pt>
                <c:pt idx="94">
                  <c:v>2.0561824456836688</c:v>
                </c:pt>
                <c:pt idx="95">
                  <c:v>1.8607554701162397</c:v>
                </c:pt>
                <c:pt idx="96">
                  <c:v>1.8082852732885251</c:v>
                </c:pt>
                <c:pt idx="97">
                  <c:v>1.8039670382581843</c:v>
                </c:pt>
                <c:pt idx="98">
                  <c:v>1.7902395472767914</c:v>
                </c:pt>
                <c:pt idx="99">
                  <c:v>1.7429709949200582</c:v>
                </c:pt>
                <c:pt idx="100">
                  <c:v>1.7353351350939847</c:v>
                </c:pt>
                <c:pt idx="101">
                  <c:v>1.7570665181928629</c:v>
                </c:pt>
                <c:pt idx="102">
                  <c:v>1.7526446281849122</c:v>
                </c:pt>
                <c:pt idx="103">
                  <c:v>1.7330884940641227</c:v>
                </c:pt>
                <c:pt idx="104">
                  <c:v>1.7101135383512112</c:v>
                </c:pt>
                <c:pt idx="105">
                  <c:v>1.7059116375311596</c:v>
                </c:pt>
                <c:pt idx="106">
                  <c:v>1.7280769924190793</c:v>
                </c:pt>
                <c:pt idx="107">
                  <c:v>1.8827621643325128</c:v>
                </c:pt>
                <c:pt idx="108">
                  <c:v>2.1274892172028195</c:v>
                </c:pt>
                <c:pt idx="109">
                  <c:v>2.1935133661298409</c:v>
                </c:pt>
                <c:pt idx="110">
                  <c:v>2.3193651323585782</c:v>
                </c:pt>
                <c:pt idx="111">
                  <c:v>2.3973312913899885</c:v>
                </c:pt>
                <c:pt idx="112">
                  <c:v>2.3554463915935036</c:v>
                </c:pt>
                <c:pt idx="113">
                  <c:v>2.2962086120783112</c:v>
                </c:pt>
                <c:pt idx="114">
                  <c:v>2.3509236077940159</c:v>
                </c:pt>
                <c:pt idx="115">
                  <c:v>2.5330754201831045</c:v>
                </c:pt>
                <c:pt idx="116">
                  <c:v>2.791073014011785</c:v>
                </c:pt>
                <c:pt idx="117">
                  <c:v>2.7409144465225128</c:v>
                </c:pt>
                <c:pt idx="118">
                  <c:v>2.8067627308466814</c:v>
                </c:pt>
                <c:pt idx="119">
                  <c:v>2.7689047957734361</c:v>
                </c:pt>
                <c:pt idx="120">
                  <c:v>2.6906338491125368</c:v>
                </c:pt>
                <c:pt idx="121">
                  <c:v>2.7013132507377478</c:v>
                </c:pt>
                <c:pt idx="122">
                  <c:v>2.8439941735512253</c:v>
                </c:pt>
                <c:pt idx="123">
                  <c:v>2.7669437460191388</c:v>
                </c:pt>
                <c:pt idx="124">
                  <c:v>2.8127548188614711</c:v>
                </c:pt>
                <c:pt idx="125">
                  <c:v>2.7697363374281103</c:v>
                </c:pt>
                <c:pt idx="126">
                  <c:v>2.8567578841000967</c:v>
                </c:pt>
                <c:pt idx="127">
                  <c:v>2.9701662985200792</c:v>
                </c:pt>
                <c:pt idx="128">
                  <c:v>2.8865684478434868</c:v>
                </c:pt>
                <c:pt idx="129">
                  <c:v>2.8306297614266476</c:v>
                </c:pt>
                <c:pt idx="130">
                  <c:v>3.0602913334552642</c:v>
                </c:pt>
                <c:pt idx="131">
                  <c:v>3.0089819893633898</c:v>
                </c:pt>
                <c:pt idx="132">
                  <c:v>3.1366535130122508</c:v>
                </c:pt>
                <c:pt idx="133">
                  <c:v>3.2532513765614239</c:v>
                </c:pt>
                <c:pt idx="134">
                  <c:v>3.2965738022931217</c:v>
                </c:pt>
                <c:pt idx="135">
                  <c:v>3.4922422253180172</c:v>
                </c:pt>
                <c:pt idx="136">
                  <c:v>3.4735183233708358</c:v>
                </c:pt>
                <c:pt idx="137">
                  <c:v>3.4951686186840214</c:v>
                </c:pt>
                <c:pt idx="138">
                  <c:v>3.4599716567138388</c:v>
                </c:pt>
                <c:pt idx="139">
                  <c:v>3.4688051138565439</c:v>
                </c:pt>
                <c:pt idx="140">
                  <c:v>3.5484251613420326</c:v>
                </c:pt>
                <c:pt idx="141">
                  <c:v>3.5726038543137868</c:v>
                </c:pt>
                <c:pt idx="142">
                  <c:v>3.583355490208838</c:v>
                </c:pt>
                <c:pt idx="143">
                  <c:v>3.5663050290792202</c:v>
                </c:pt>
                <c:pt idx="144">
                  <c:v>3.5149173564041742</c:v>
                </c:pt>
                <c:pt idx="145">
                  <c:v>3.2745095683551839</c:v>
                </c:pt>
                <c:pt idx="146">
                  <c:v>3.1285921188840029</c:v>
                </c:pt>
                <c:pt idx="147">
                  <c:v>2.9662960236055689</c:v>
                </c:pt>
                <c:pt idx="148">
                  <c:v>2.8816816351956613</c:v>
                </c:pt>
                <c:pt idx="149">
                  <c:v>2.8419568947008282</c:v>
                </c:pt>
                <c:pt idx="150">
                  <c:v>2.9992028807861471</c:v>
                </c:pt>
                <c:pt idx="151">
                  <c:v>3.096429073266886</c:v>
                </c:pt>
                <c:pt idx="152">
                  <c:v>3.1191386883768488</c:v>
                </c:pt>
                <c:pt idx="153">
                  <c:v>3.0151136120179269</c:v>
                </c:pt>
                <c:pt idx="154">
                  <c:v>2.970961625909275</c:v>
                </c:pt>
                <c:pt idx="155">
                  <c:v>3.005173489317972</c:v>
                </c:pt>
                <c:pt idx="156">
                  <c:v>2.9665770735964601</c:v>
                </c:pt>
                <c:pt idx="157">
                  <c:v>2.8702210146844287</c:v>
                </c:pt>
                <c:pt idx="158">
                  <c:v>2.8142380079000908</c:v>
                </c:pt>
                <c:pt idx="159">
                  <c:v>2.8069481306175539</c:v>
                </c:pt>
                <c:pt idx="160">
                  <c:v>2.7799890623960941</c:v>
                </c:pt>
                <c:pt idx="161">
                  <c:v>2.7230676520963848</c:v>
                </c:pt>
                <c:pt idx="162">
                  <c:v>2.7996203561449668</c:v>
                </c:pt>
                <c:pt idx="163">
                  <c:v>2.8231058979911552</c:v>
                </c:pt>
                <c:pt idx="164">
                  <c:v>3.0355230437619496</c:v>
                </c:pt>
                <c:pt idx="165">
                  <c:v>3.3643518919397781</c:v>
                </c:pt>
                <c:pt idx="166">
                  <c:v>3.4631352805169158</c:v>
                </c:pt>
                <c:pt idx="167">
                  <c:v>3.4504739230119235</c:v>
                </c:pt>
                <c:pt idx="168">
                  <c:v>3.3991493879125958</c:v>
                </c:pt>
                <c:pt idx="169">
                  <c:v>3.4151226297500856</c:v>
                </c:pt>
                <c:pt idx="170">
                  <c:v>3.4804188633956561</c:v>
                </c:pt>
                <c:pt idx="171">
                  <c:v>3.671659279037355</c:v>
                </c:pt>
                <c:pt idx="172">
                  <c:v>3.712574817182372</c:v>
                </c:pt>
                <c:pt idx="173">
                  <c:v>3.5801529446322675</c:v>
                </c:pt>
                <c:pt idx="174">
                  <c:v>3.3667794440186953</c:v>
                </c:pt>
                <c:pt idx="175">
                  <c:v>3.2130672822064779</c:v>
                </c:pt>
                <c:pt idx="176">
                  <c:v>3.0228759093418724</c:v>
                </c:pt>
                <c:pt idx="177">
                  <c:v>2.8334796018980484</c:v>
                </c:pt>
                <c:pt idx="178">
                  <c:v>2.6608233667939492</c:v>
                </c:pt>
                <c:pt idx="179">
                  <c:v>2.6558260793631492</c:v>
                </c:pt>
                <c:pt idx="180">
                  <c:v>2.6499854287157505</c:v>
                </c:pt>
                <c:pt idx="181">
                  <c:v>2.7227799903108565</c:v>
                </c:pt>
                <c:pt idx="182">
                  <c:v>2.7966447760131352</c:v>
                </c:pt>
                <c:pt idx="183">
                  <c:v>2.8813358892204755</c:v>
                </c:pt>
                <c:pt idx="184">
                  <c:v>2.9681875299882443</c:v>
                </c:pt>
                <c:pt idx="185">
                  <c:v>2.9792195034207971</c:v>
                </c:pt>
                <c:pt idx="186">
                  <c:v>2.969527107371011</c:v>
                </c:pt>
                <c:pt idx="187">
                  <c:v>2.8951990088863422</c:v>
                </c:pt>
                <c:pt idx="188">
                  <c:v>2.8094033251523847</c:v>
                </c:pt>
                <c:pt idx="189">
                  <c:v>2.7198884024617755</c:v>
                </c:pt>
                <c:pt idx="190">
                  <c:v>2.5944988623966023</c:v>
                </c:pt>
                <c:pt idx="191">
                  <c:v>2.5108813581982932</c:v>
                </c:pt>
                <c:pt idx="192">
                  <c:v>2.4919579741111502</c:v>
                </c:pt>
                <c:pt idx="193">
                  <c:v>2.7499294828909533</c:v>
                </c:pt>
                <c:pt idx="194">
                  <c:v>2.7371870581408388</c:v>
                </c:pt>
                <c:pt idx="195">
                  <c:v>2.6877866443593064</c:v>
                </c:pt>
                <c:pt idx="196">
                  <c:v>2.7155410856168452</c:v>
                </c:pt>
                <c:pt idx="197">
                  <c:v>2.8370568704317503</c:v>
                </c:pt>
                <c:pt idx="198">
                  <c:v>2.8792279287468694</c:v>
                </c:pt>
                <c:pt idx="199">
                  <c:v>2.9667336356871403</c:v>
                </c:pt>
                <c:pt idx="200">
                  <c:v>3.1892053195352754</c:v>
                </c:pt>
                <c:pt idx="201">
                  <c:v>3.149872693270011</c:v>
                </c:pt>
                <c:pt idx="202">
                  <c:v>3.1292016125867534</c:v>
                </c:pt>
                <c:pt idx="203">
                  <c:v>2.9905089057365841</c:v>
                </c:pt>
                <c:pt idx="204">
                  <c:v>2.9097999861370227</c:v>
                </c:pt>
                <c:pt idx="205">
                  <c:v>2.8949385898239122</c:v>
                </c:pt>
                <c:pt idx="206">
                  <c:v>3.0796047483660161</c:v>
                </c:pt>
                <c:pt idx="207">
                  <c:v>3.0520310576529486</c:v>
                </c:pt>
                <c:pt idx="208">
                  <c:v>2.9861552051382354</c:v>
                </c:pt>
                <c:pt idx="209">
                  <c:v>2.9737467278713221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8G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4.5228301981531258</c:v>
                </c:pt>
                <c:pt idx="1">
                  <c:v>4.5463323955392871</c:v>
                </c:pt>
                <c:pt idx="2">
                  <c:v>4.6579826248627603</c:v>
                </c:pt>
                <c:pt idx="3">
                  <c:v>4.6804952875812686</c:v>
                </c:pt>
                <c:pt idx="4">
                  <c:v>4.8635920628340061</c:v>
                </c:pt>
                <c:pt idx="5">
                  <c:v>4.9054234223468436</c:v>
                </c:pt>
                <c:pt idx="6">
                  <c:v>4.9102077396818347</c:v>
                </c:pt>
                <c:pt idx="7">
                  <c:v>4.8351776869710283</c:v>
                </c:pt>
                <c:pt idx="8">
                  <c:v>4.8056413629470134</c:v>
                </c:pt>
                <c:pt idx="9">
                  <c:v>4.7175632214230481</c:v>
                </c:pt>
                <c:pt idx="10">
                  <c:v>4.5524549411721926</c:v>
                </c:pt>
                <c:pt idx="11">
                  <c:v>4.5372695976059463</c:v>
                </c:pt>
                <c:pt idx="12">
                  <c:v>4.5990331415846937</c:v>
                </c:pt>
                <c:pt idx="13">
                  <c:v>4.6426465776597761</c:v>
                </c:pt>
                <c:pt idx="14">
                  <c:v>4.7516940954386913</c:v>
                </c:pt>
                <c:pt idx="15">
                  <c:v>4.7481645815483455</c:v>
                </c:pt>
                <c:pt idx="16">
                  <c:v>4.7025106962911165</c:v>
                </c:pt>
                <c:pt idx="17">
                  <c:v>4.671938280978007</c:v>
                </c:pt>
                <c:pt idx="18">
                  <c:v>4.6779940317282822</c:v>
                </c:pt>
                <c:pt idx="19">
                  <c:v>4.689462587609623</c:v>
                </c:pt>
                <c:pt idx="20">
                  <c:v>4.7205190362868565</c:v>
                </c:pt>
                <c:pt idx="21">
                  <c:v>4.7438189481765507</c:v>
                </c:pt>
                <c:pt idx="22">
                  <c:v>4.6921265472003491</c:v>
                </c:pt>
                <c:pt idx="23">
                  <c:v>4.6422770050638515</c:v>
                </c:pt>
                <c:pt idx="24">
                  <c:v>4.6370888602472249</c:v>
                </c:pt>
                <c:pt idx="25">
                  <c:v>4.6179193389773445</c:v>
                </c:pt>
                <c:pt idx="26">
                  <c:v>4.616285805000147</c:v>
                </c:pt>
                <c:pt idx="27">
                  <c:v>4.6104901422294562</c:v>
                </c:pt>
                <c:pt idx="28">
                  <c:v>4.620466591110894</c:v>
                </c:pt>
                <c:pt idx="29">
                  <c:v>4.6084891188603434</c:v>
                </c:pt>
                <c:pt idx="30">
                  <c:v>4.5515836822398628</c:v>
                </c:pt>
                <c:pt idx="31">
                  <c:v>4.4574199416770526</c:v>
                </c:pt>
                <c:pt idx="32">
                  <c:v>4.3954651768776634</c:v>
                </c:pt>
                <c:pt idx="33">
                  <c:v>4.4375420123798586</c:v>
                </c:pt>
                <c:pt idx="34">
                  <c:v>4.3422535028550078</c:v>
                </c:pt>
                <c:pt idx="35">
                  <c:v>4.3521707945701991</c:v>
                </c:pt>
                <c:pt idx="36">
                  <c:v>4.353276304488312</c:v>
                </c:pt>
                <c:pt idx="37">
                  <c:v>4.3227424252219073</c:v>
                </c:pt>
                <c:pt idx="38">
                  <c:v>4.2908017889866832</c:v>
                </c:pt>
                <c:pt idx="39">
                  <c:v>4.2886605763895771</c:v>
                </c:pt>
                <c:pt idx="40">
                  <c:v>4.1871065385828947</c:v>
                </c:pt>
                <c:pt idx="41">
                  <c:v>4.1024090554223882</c:v>
                </c:pt>
                <c:pt idx="42">
                  <c:v>4.1764832176762896</c:v>
                </c:pt>
                <c:pt idx="43">
                  <c:v>4.1925416109689753</c:v>
                </c:pt>
                <c:pt idx="44">
                  <c:v>4.1697096950696499</c:v>
                </c:pt>
                <c:pt idx="45">
                  <c:v>4.0763979067181682</c:v>
                </c:pt>
                <c:pt idx="46">
                  <c:v>3.9963140737664529</c:v>
                </c:pt>
                <c:pt idx="47">
                  <c:v>3.9682149668100464</c:v>
                </c:pt>
                <c:pt idx="48">
                  <c:v>3.9014694118117639</c:v>
                </c:pt>
                <c:pt idx="49">
                  <c:v>3.9065195720140125</c:v>
                </c:pt>
                <c:pt idx="50">
                  <c:v>4.005066140230956</c:v>
                </c:pt>
                <c:pt idx="51">
                  <c:v>4.1016271430189208</c:v>
                </c:pt>
                <c:pt idx="52">
                  <c:v>4.1688851856160918</c:v>
                </c:pt>
                <c:pt idx="53">
                  <c:v>4.2548267627457399</c:v>
                </c:pt>
                <c:pt idx="54">
                  <c:v>4.352551999106816</c:v>
                </c:pt>
                <c:pt idx="55">
                  <c:v>4.4012652800078582</c:v>
                </c:pt>
                <c:pt idx="56">
                  <c:v>4.4043380269555765</c:v>
                </c:pt>
                <c:pt idx="57">
                  <c:v>4.4586103145980731</c:v>
                </c:pt>
                <c:pt idx="58">
                  <c:v>4.5086041917899244</c:v>
                </c:pt>
                <c:pt idx="59">
                  <c:v>4.6602331327277824</c:v>
                </c:pt>
                <c:pt idx="60">
                  <c:v>4.608837380595773</c:v>
                </c:pt>
                <c:pt idx="61">
                  <c:v>4.5495296689556826</c:v>
                </c:pt>
                <c:pt idx="62">
                  <c:v>4.5399601408239389</c:v>
                </c:pt>
                <c:pt idx="63">
                  <c:v>4.5614572100323558</c:v>
                </c:pt>
                <c:pt idx="64">
                  <c:v>4.5666128756565163</c:v>
                </c:pt>
                <c:pt idx="65">
                  <c:v>4.5433563830003685</c:v>
                </c:pt>
                <c:pt idx="66">
                  <c:v>4.4874883315391498</c:v>
                </c:pt>
                <c:pt idx="67">
                  <c:v>4.4767005235436796</c:v>
                </c:pt>
                <c:pt idx="68">
                  <c:v>4.6302264227298302</c:v>
                </c:pt>
                <c:pt idx="69">
                  <c:v>4.6774135160726358</c:v>
                </c:pt>
                <c:pt idx="70">
                  <c:v>4.7009322381334231</c:v>
                </c:pt>
                <c:pt idx="71">
                  <c:v>4.8777798759513624</c:v>
                </c:pt>
                <c:pt idx="72">
                  <c:v>4.8698788441663838</c:v>
                </c:pt>
                <c:pt idx="73">
                  <c:v>4.8095249582410498</c:v>
                </c:pt>
                <c:pt idx="74">
                  <c:v>4.6435525396252872</c:v>
                </c:pt>
                <c:pt idx="75">
                  <c:v>4.5334493659813342</c:v>
                </c:pt>
                <c:pt idx="76">
                  <c:v>4.4409522918297482</c:v>
                </c:pt>
                <c:pt idx="77">
                  <c:v>4.3849968652549087</c:v>
                </c:pt>
                <c:pt idx="78">
                  <c:v>4.2828920279678142</c:v>
                </c:pt>
                <c:pt idx="79">
                  <c:v>4.3188463276948319</c:v>
                </c:pt>
                <c:pt idx="80">
                  <c:v>4.2563304802426005</c:v>
                </c:pt>
                <c:pt idx="81">
                  <c:v>4.2017204402896295</c:v>
                </c:pt>
                <c:pt idx="82">
                  <c:v>4.1817020988312565</c:v>
                </c:pt>
                <c:pt idx="83">
                  <c:v>4.2391988560349576</c:v>
                </c:pt>
                <c:pt idx="84">
                  <c:v>4.4288810229391489</c:v>
                </c:pt>
                <c:pt idx="85">
                  <c:v>4.4653011676160821</c:v>
                </c:pt>
                <c:pt idx="86">
                  <c:v>4.4517564570456782</c:v>
                </c:pt>
                <c:pt idx="87">
                  <c:v>4.4712126730848665</c:v>
                </c:pt>
                <c:pt idx="88">
                  <c:v>4.4629330523375073</c:v>
                </c:pt>
                <c:pt idx="89">
                  <c:v>4.4372726643762697</c:v>
                </c:pt>
                <c:pt idx="90">
                  <c:v>4.5244447376532859</c:v>
                </c:pt>
                <c:pt idx="91">
                  <c:v>4.4908612561584667</c:v>
                </c:pt>
                <c:pt idx="92">
                  <c:v>4.467912806050883</c:v>
                </c:pt>
                <c:pt idx="93">
                  <c:v>4.4586610157396818</c:v>
                </c:pt>
                <c:pt idx="94">
                  <c:v>4.3876102541646738</c:v>
                </c:pt>
                <c:pt idx="95">
                  <c:v>4.3672541436569619</c:v>
                </c:pt>
                <c:pt idx="96">
                  <c:v>4.4588158263653179</c:v>
                </c:pt>
                <c:pt idx="97">
                  <c:v>4.5098847632728338</c:v>
                </c:pt>
                <c:pt idx="98">
                  <c:v>4.451278313694683</c:v>
                </c:pt>
                <c:pt idx="99">
                  <c:v>4.449656749099101</c:v>
                </c:pt>
                <c:pt idx="100">
                  <c:v>4.3877945189103755</c:v>
                </c:pt>
                <c:pt idx="101">
                  <c:v>4.2699087334465409</c:v>
                </c:pt>
                <c:pt idx="102">
                  <c:v>4.1954504879059753</c:v>
                </c:pt>
                <c:pt idx="103">
                  <c:v>4.154687576391825</c:v>
                </c:pt>
                <c:pt idx="104">
                  <c:v>4.1124034702376049</c:v>
                </c:pt>
                <c:pt idx="105">
                  <c:v>4.1088621806597496</c:v>
                </c:pt>
                <c:pt idx="106">
                  <c:v>4.1572778966964972</c:v>
                </c:pt>
                <c:pt idx="107">
                  <c:v>4.210767350089923</c:v>
                </c:pt>
                <c:pt idx="108">
                  <c:v>4.2546294684140022</c:v>
                </c:pt>
                <c:pt idx="109">
                  <c:v>4.3410222132377676</c:v>
                </c:pt>
                <c:pt idx="110">
                  <c:v>4.4362559944468964</c:v>
                </c:pt>
                <c:pt idx="111">
                  <c:v>4.4169352050069435</c:v>
                </c:pt>
                <c:pt idx="112">
                  <c:v>4.3776915046088947</c:v>
                </c:pt>
                <c:pt idx="113">
                  <c:v>4.375241455769415</c:v>
                </c:pt>
                <c:pt idx="114">
                  <c:v>4.3425471203927275</c:v>
                </c:pt>
                <c:pt idx="115">
                  <c:v>4.3102201255168291</c:v>
                </c:pt>
                <c:pt idx="116">
                  <c:v>4.30166320483813</c:v>
                </c:pt>
                <c:pt idx="117">
                  <c:v>4.2635847532824203</c:v>
                </c:pt>
                <c:pt idx="118">
                  <c:v>4.1988746874605347</c:v>
                </c:pt>
                <c:pt idx="119">
                  <c:v>4.130659605131437</c:v>
                </c:pt>
                <c:pt idx="120">
                  <c:v>4.169795215370427</c:v>
                </c:pt>
                <c:pt idx="121">
                  <c:v>4.1687378898940475</c:v>
                </c:pt>
                <c:pt idx="122">
                  <c:v>4.1025200610407477</c:v>
                </c:pt>
                <c:pt idx="123">
                  <c:v>4.0913641850901561</c:v>
                </c:pt>
                <c:pt idx="124">
                  <c:v>4.0038766686446543</c:v>
                </c:pt>
                <c:pt idx="125">
                  <c:v>3.9283017132136457</c:v>
                </c:pt>
                <c:pt idx="126">
                  <c:v>3.893036723639296</c:v>
                </c:pt>
                <c:pt idx="127">
                  <c:v>3.9271108579815035</c:v>
                </c:pt>
                <c:pt idx="128">
                  <c:v>4.0186107081360749</c:v>
                </c:pt>
                <c:pt idx="129">
                  <c:v>4.1481931597817363</c:v>
                </c:pt>
                <c:pt idx="130">
                  <c:v>4.2833094263120826</c:v>
                </c:pt>
                <c:pt idx="131">
                  <c:v>4.304067876080846</c:v>
                </c:pt>
                <c:pt idx="132">
                  <c:v>4.3150025010325406</c:v>
                </c:pt>
                <c:pt idx="133">
                  <c:v>4.3147051813133244</c:v>
                </c:pt>
                <c:pt idx="134">
                  <c:v>4.3108305084431402</c:v>
                </c:pt>
                <c:pt idx="135">
                  <c:v>4.4322183422274177</c:v>
                </c:pt>
                <c:pt idx="136">
                  <c:v>4.4471644582485377</c:v>
                </c:pt>
                <c:pt idx="137">
                  <c:v>4.4554265816089647</c:v>
                </c:pt>
                <c:pt idx="138">
                  <c:v>4.4050934241780153</c:v>
                </c:pt>
                <c:pt idx="139">
                  <c:v>4.2769118115113187</c:v>
                </c:pt>
                <c:pt idx="140">
                  <c:v>4.1952736147355187</c:v>
                </c:pt>
                <c:pt idx="141">
                  <c:v>4.1192836207927348</c:v>
                </c:pt>
                <c:pt idx="142">
                  <c:v>4.0994998116506212</c:v>
                </c:pt>
                <c:pt idx="143">
                  <c:v>4.0219286247222037</c:v>
                </c:pt>
                <c:pt idx="144">
                  <c:v>3.9691270337803672</c:v>
                </c:pt>
                <c:pt idx="145">
                  <c:v>3.9316868476424802</c:v>
                </c:pt>
                <c:pt idx="146">
                  <c:v>3.8439179059033282</c:v>
                </c:pt>
                <c:pt idx="147">
                  <c:v>3.7737175984414404</c:v>
                </c:pt>
                <c:pt idx="148">
                  <c:v>3.7325640219866507</c:v>
                </c:pt>
                <c:pt idx="149">
                  <c:v>3.7658716242302765</c:v>
                </c:pt>
                <c:pt idx="150">
                  <c:v>3.8347630215235147</c:v>
                </c:pt>
                <c:pt idx="151">
                  <c:v>3.9313147322178801</c:v>
                </c:pt>
                <c:pt idx="152">
                  <c:v>4.0087482040288895</c:v>
                </c:pt>
                <c:pt idx="153">
                  <c:v>4.0336437687592701</c:v>
                </c:pt>
                <c:pt idx="154">
                  <c:v>4.0781718155622331</c:v>
                </c:pt>
                <c:pt idx="155">
                  <c:v>4.1579848924628378</c:v>
                </c:pt>
                <c:pt idx="156">
                  <c:v>4.2347111967973534</c:v>
                </c:pt>
                <c:pt idx="157">
                  <c:v>4.2474777528781154</c:v>
                </c:pt>
                <c:pt idx="158">
                  <c:v>4.2578591244519695</c:v>
                </c:pt>
                <c:pt idx="159">
                  <c:v>4.3304953158722652</c:v>
                </c:pt>
                <c:pt idx="160">
                  <c:v>4.3371180288337081</c:v>
                </c:pt>
                <c:pt idx="161">
                  <c:v>4.3469754298733312</c:v>
                </c:pt>
                <c:pt idx="162">
                  <c:v>4.3673733648519697</c:v>
                </c:pt>
                <c:pt idx="163">
                  <c:v>4.3221501637724229</c:v>
                </c:pt>
                <c:pt idx="164">
                  <c:v>4.3063156223449264</c:v>
                </c:pt>
                <c:pt idx="165">
                  <c:v>4.3209340772301834</c:v>
                </c:pt>
                <c:pt idx="166">
                  <c:v>4.3585312827126437</c:v>
                </c:pt>
                <c:pt idx="167">
                  <c:v>4.3529388206750044</c:v>
                </c:pt>
                <c:pt idx="168">
                  <c:v>4.3509941246242256</c:v>
                </c:pt>
                <c:pt idx="169">
                  <c:v>4.4013734001316207</c:v>
                </c:pt>
                <c:pt idx="170">
                  <c:v>4.3818892807530112</c:v>
                </c:pt>
                <c:pt idx="171">
                  <c:v>4.3795009545064687</c:v>
                </c:pt>
                <c:pt idx="172">
                  <c:v>4.3668595830156907</c:v>
                </c:pt>
                <c:pt idx="173">
                  <c:v>4.5508283758428716</c:v>
                </c:pt>
                <c:pt idx="174">
                  <c:v>4.5292530625632406</c:v>
                </c:pt>
                <c:pt idx="175">
                  <c:v>4.4482180144694405</c:v>
                </c:pt>
                <c:pt idx="176">
                  <c:v>4.3003291088265385</c:v>
                </c:pt>
                <c:pt idx="177">
                  <c:v>4.1865349220121617</c:v>
                </c:pt>
                <c:pt idx="178">
                  <c:v>4.1212926182493348</c:v>
                </c:pt>
                <c:pt idx="179">
                  <c:v>4.1611584526035061</c:v>
                </c:pt>
                <c:pt idx="180">
                  <c:v>4.2011639004020482</c:v>
                </c:pt>
                <c:pt idx="181">
                  <c:v>4.296898210591368</c:v>
                </c:pt>
                <c:pt idx="182">
                  <c:v>4.343346995500398</c:v>
                </c:pt>
                <c:pt idx="183">
                  <c:v>4.3456447337882347</c:v>
                </c:pt>
                <c:pt idx="184">
                  <c:v>4.3060192348768895</c:v>
                </c:pt>
                <c:pt idx="185">
                  <c:v>4.2904238375274755</c:v>
                </c:pt>
                <c:pt idx="186">
                  <c:v>4.2288768289161114</c:v>
                </c:pt>
                <c:pt idx="187">
                  <c:v>4.0468481846805853</c:v>
                </c:pt>
                <c:pt idx="188">
                  <c:v>3.9003794370198865</c:v>
                </c:pt>
                <c:pt idx="189">
                  <c:v>3.8805577454562243</c:v>
                </c:pt>
                <c:pt idx="190">
                  <c:v>4.0121294967989956</c:v>
                </c:pt>
                <c:pt idx="191">
                  <c:v>4.2864827163498926</c:v>
                </c:pt>
                <c:pt idx="192">
                  <c:v>4.4165768651670945</c:v>
                </c:pt>
                <c:pt idx="193">
                  <c:v>4.4871072981769604</c:v>
                </c:pt>
                <c:pt idx="194">
                  <c:v>4.5505203999741779</c:v>
                </c:pt>
                <c:pt idx="195">
                  <c:v>4.607014385684324</c:v>
                </c:pt>
                <c:pt idx="196">
                  <c:v>4.6896679436877697</c:v>
                </c:pt>
                <c:pt idx="197">
                  <c:v>4.6041902852484586</c:v>
                </c:pt>
                <c:pt idx="198">
                  <c:v>4.6193734901614354</c:v>
                </c:pt>
                <c:pt idx="199">
                  <c:v>4.614176862743256</c:v>
                </c:pt>
                <c:pt idx="200">
                  <c:v>4.564852773232742</c:v>
                </c:pt>
                <c:pt idx="201">
                  <c:v>4.5643336247890023</c:v>
                </c:pt>
                <c:pt idx="202">
                  <c:v>4.5746697928677058</c:v>
                </c:pt>
                <c:pt idx="203">
                  <c:v>4.740273431693903</c:v>
                </c:pt>
                <c:pt idx="204">
                  <c:v>4.8164231716783412</c:v>
                </c:pt>
                <c:pt idx="205">
                  <c:v>4.7790597999859159</c:v>
                </c:pt>
                <c:pt idx="206">
                  <c:v>4.8329485877912157</c:v>
                </c:pt>
                <c:pt idx="207">
                  <c:v>4.7876533016286196</c:v>
                </c:pt>
                <c:pt idx="208">
                  <c:v>4.8091723945545741</c:v>
                </c:pt>
                <c:pt idx="209">
                  <c:v>4.8589861831004759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>
              <a:noFill/>
            </a:ln>
          </c:spPr>
          <c:marker>
            <c:symbol val="triangle"/>
            <c:size val="5"/>
            <c:spPr>
              <a:solidFill>
                <a:sysClr val="windowText" lastClr="000000"/>
              </a:solidFill>
              <a:ln>
                <a:solidFill>
                  <a:srgbClr val="000000"/>
                </a:solidFill>
              </a:ln>
            </c:spPr>
          </c:marker>
          <c:xVal>
            <c:numLit>
              <c:formatCode>General</c:formatCode>
              <c:ptCount val="2"/>
              <c:pt idx="0">
                <c:v>8</c:v>
              </c:pt>
              <c:pt idx="1">
                <c:v>17.25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179072"/>
        <c:axId val="141179648"/>
      </c:scatterChart>
      <c:valAx>
        <c:axId val="141179072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41179648"/>
        <c:crosses val="autoZero"/>
        <c:crossBetween val="midCat"/>
      </c:valAx>
      <c:valAx>
        <c:axId val="1411796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411790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4</xdr:row>
      <xdr:rowOff>100965</xdr:rowOff>
    </xdr:from>
    <xdr:to>
      <xdr:col>22</xdr:col>
      <xdr:colOff>466725</xdr:colOff>
      <xdr:row>45</xdr:row>
      <xdr:rowOff>137160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0.75188</cdr:x>
      <cdr:y>0.07445</cdr:y>
    </cdr:from>
    <cdr:to>
      <cdr:x>0.88613</cdr:x>
      <cdr:y>0.16649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832975" y="584200"/>
          <a:ext cx="1755698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</a:t>
          </a:r>
          <a:r>
            <a:rPr lang="en-US" sz="1100" baseline="0">
              <a:latin typeface="+mn-lt"/>
              <a:ea typeface="+mn-ea"/>
              <a:cs typeface="+mn-cs"/>
            </a:rPr>
            <a:t> </a:t>
          </a:r>
          <a:r>
            <a:rPr lang="en-US" sz="1100">
              <a:latin typeface="+mn-lt"/>
              <a:ea typeface="+mn-ea"/>
              <a:cs typeface="+mn-cs"/>
            </a:rPr>
            <a:t>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G%20-%206G%20-%207G%20-%208G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5G%20-%206G%20-%207G%20-%208G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5G%20-%206G%20-%207G%20-%208G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G"/>
      <sheetName val="6G"/>
      <sheetName val="7G"/>
      <sheetName val="8G"/>
      <sheetName val="5G - 6G - 7G - 8G"/>
      <sheetName val="Calibration"/>
    </sheetNames>
    <sheetDataSet>
      <sheetData sheetId="0"/>
      <sheetData sheetId="1"/>
      <sheetData sheetId="2"/>
      <sheetData sheetId="3"/>
      <sheetData sheetId="4">
        <row r="1">
          <cell r="B1" t="str">
            <v>5G</v>
          </cell>
          <cell r="G1" t="str">
            <v>6G</v>
          </cell>
          <cell r="L1" t="str">
            <v>7G</v>
          </cell>
          <cell r="Q1" t="str">
            <v>8G</v>
          </cell>
        </row>
        <row r="3">
          <cell r="E3">
            <v>0.21389479814877765</v>
          </cell>
          <cell r="J3">
            <v>0.39292633956090206</v>
          </cell>
          <cell r="O3">
            <v>3.5701551228179991</v>
          </cell>
          <cell r="T3">
            <v>4.2205024544601493</v>
          </cell>
        </row>
        <row r="4">
          <cell r="E4">
            <v>0.23247151464275459</v>
          </cell>
          <cell r="J4">
            <v>0.36348939702949062</v>
          </cell>
          <cell r="O4">
            <v>3.5130184524970827</v>
          </cell>
          <cell r="T4">
            <v>4.2240358127691282</v>
          </cell>
        </row>
        <row r="5">
          <cell r="E5">
            <v>0.25292195868276079</v>
          </cell>
          <cell r="J5">
            <v>0.4215081667518798</v>
          </cell>
          <cell r="O5">
            <v>3.4422736459870689</v>
          </cell>
          <cell r="T5">
            <v>4.2599917986996125</v>
          </cell>
        </row>
        <row r="6">
          <cell r="E6">
            <v>0.26671058879823406</v>
          </cell>
          <cell r="J6">
            <v>0.48306029478324697</v>
          </cell>
          <cell r="O6">
            <v>3.454859883928648</v>
          </cell>
          <cell r="T6">
            <v>4.3283567343731058</v>
          </cell>
        </row>
        <row r="7">
          <cell r="E7">
            <v>0.25209667679545888</v>
          </cell>
          <cell r="J7">
            <v>0.5199580841453626</v>
          </cell>
          <cell r="O7">
            <v>3.4477044086697286</v>
          </cell>
          <cell r="T7">
            <v>4.8651410228457372</v>
          </cell>
        </row>
        <row r="8">
          <cell r="E8">
            <v>0.23814247129884192</v>
          </cell>
          <cell r="J8">
            <v>0.50406586568585976</v>
          </cell>
          <cell r="O8">
            <v>3.3539802709857232</v>
          </cell>
          <cell r="T8">
            <v>4.9459544797680701</v>
          </cell>
        </row>
        <row r="9">
          <cell r="E9">
            <v>0.23703880721160281</v>
          </cell>
          <cell r="J9">
            <v>0.52228904895273931</v>
          </cell>
          <cell r="O9">
            <v>3.379024591147755</v>
          </cell>
          <cell r="T9">
            <v>4.949868691264939</v>
          </cell>
        </row>
        <row r="10">
          <cell r="E10">
            <v>0.25359697927697411</v>
          </cell>
          <cell r="J10">
            <v>0.49334335766886389</v>
          </cell>
          <cell r="O10">
            <v>3.3685340462916109</v>
          </cell>
          <cell r="T10">
            <v>4.8188032419598663</v>
          </cell>
        </row>
        <row r="11">
          <cell r="E11">
            <v>0.25064947710257424</v>
          </cell>
          <cell r="J11">
            <v>0.48392330272687095</v>
          </cell>
          <cell r="O11">
            <v>3.6704655135975965</v>
          </cell>
          <cell r="T11">
            <v>4.8356526419110129</v>
          </cell>
        </row>
        <row r="12">
          <cell r="E12">
            <v>0.23726618367495142</v>
          </cell>
          <cell r="J12">
            <v>0.53708135384673927</v>
          </cell>
          <cell r="O12">
            <v>3.7992162441441581</v>
          </cell>
          <cell r="T12">
            <v>4.8424700322675367</v>
          </cell>
        </row>
        <row r="13">
          <cell r="E13">
            <v>0.25014495148558352</v>
          </cell>
          <cell r="J13">
            <v>0.55551202306725145</v>
          </cell>
          <cell r="O13">
            <v>3.7972495734410003</v>
          </cell>
          <cell r="T13">
            <v>4.5364238987638998</v>
          </cell>
        </row>
        <row r="14">
          <cell r="E14">
            <v>0.247258453996926</v>
          </cell>
          <cell r="J14">
            <v>0.53983595173105559</v>
          </cell>
          <cell r="O14">
            <v>3.577642977902395</v>
          </cell>
          <cell r="T14">
            <v>4.4199009251599799</v>
          </cell>
        </row>
        <row r="15">
          <cell r="E15">
            <v>0.12711707816860424</v>
          </cell>
          <cell r="J15">
            <v>0.48623350903567703</v>
          </cell>
          <cell r="O15">
            <v>3.7347452461583188</v>
          </cell>
          <cell r="T15">
            <v>4.4526729346332097</v>
          </cell>
        </row>
        <row r="16">
          <cell r="E16">
            <v>0.12458862635674808</v>
          </cell>
          <cell r="J16">
            <v>0.52551042087737077</v>
          </cell>
          <cell r="O16">
            <v>3.5730113730686393</v>
          </cell>
          <cell r="T16">
            <v>4.504675883262526</v>
          </cell>
        </row>
        <row r="17">
          <cell r="E17">
            <v>0.12365923461652445</v>
          </cell>
          <cell r="J17">
            <v>0.60789384746433839</v>
          </cell>
          <cell r="O17">
            <v>3.6780189279063751</v>
          </cell>
          <cell r="T17">
            <v>4.5922581133544051</v>
          </cell>
        </row>
        <row r="18">
          <cell r="E18">
            <v>0.12316798602439445</v>
          </cell>
          <cell r="J18">
            <v>0.81426276285435428</v>
          </cell>
          <cell r="O18">
            <v>3.8887887922633908</v>
          </cell>
          <cell r="T18">
            <v>4.6361015482165433</v>
          </cell>
        </row>
        <row r="19">
          <cell r="E19">
            <v>0.14748578587235162</v>
          </cell>
          <cell r="J19">
            <v>0.857434794735072</v>
          </cell>
          <cell r="O19">
            <v>3.8473414742866385</v>
          </cell>
          <cell r="T19">
            <v>4.6229298152147207</v>
          </cell>
        </row>
        <row r="20">
          <cell r="E20">
            <v>0.230148028653683</v>
          </cell>
          <cell r="J20">
            <v>0.86015658483144142</v>
          </cell>
          <cell r="O20">
            <v>3.6678756651945048</v>
          </cell>
          <cell r="T20">
            <v>4.5787993038421835</v>
          </cell>
        </row>
        <row r="21">
          <cell r="E21">
            <v>0.21511838281567472</v>
          </cell>
          <cell r="J21">
            <v>0.84819807912843626</v>
          </cell>
          <cell r="O21">
            <v>3.8905944702998019</v>
          </cell>
          <cell r="T21">
            <v>4.6321059399205025</v>
          </cell>
        </row>
        <row r="22">
          <cell r="E22">
            <v>0.24391802549838373</v>
          </cell>
          <cell r="J22">
            <v>0.78222183088924591</v>
          </cell>
          <cell r="O22">
            <v>4.0712780522812464</v>
          </cell>
          <cell r="T22">
            <v>4.6242239416921036</v>
          </cell>
        </row>
        <row r="23">
          <cell r="E23">
            <v>0.24276292300783148</v>
          </cell>
          <cell r="J23">
            <v>0.74293164069498574</v>
          </cell>
          <cell r="O23">
            <v>3.9479580830896346</v>
          </cell>
          <cell r="T23">
            <v>4.6502640413740659</v>
          </cell>
        </row>
        <row r="24">
          <cell r="E24">
            <v>0.24580546804680978</v>
          </cell>
          <cell r="J24">
            <v>0.8012138485517295</v>
          </cell>
          <cell r="O24">
            <v>3.8022301301151566</v>
          </cell>
          <cell r="T24">
            <v>4.7495632530364782</v>
          </cell>
        </row>
        <row r="25">
          <cell r="E25">
            <v>0.21088301188522654</v>
          </cell>
          <cell r="J25">
            <v>0.81631900914663302</v>
          </cell>
          <cell r="O25">
            <v>3.8460017304774432</v>
          </cell>
          <cell r="T25">
            <v>4.7435014429156457</v>
          </cell>
        </row>
        <row r="26">
          <cell r="E26">
            <v>0.15195394320816494</v>
          </cell>
          <cell r="J26">
            <v>0.83206518033267152</v>
          </cell>
          <cell r="O26">
            <v>3.9121917130976835</v>
          </cell>
          <cell r="T26">
            <v>4.7009667122113328</v>
          </cell>
        </row>
        <row r="27">
          <cell r="E27">
            <v>0.15377499930458718</v>
          </cell>
          <cell r="J27">
            <v>0.94092684974969665</v>
          </cell>
          <cell r="O27">
            <v>3.9103993147415381</v>
          </cell>
          <cell r="T27">
            <v>4.7738968689219847</v>
          </cell>
        </row>
        <row r="28">
          <cell r="E28">
            <v>0.15074573527357663</v>
          </cell>
          <cell r="J28">
            <v>1.0401596762878087</v>
          </cell>
          <cell r="O28">
            <v>3.8652825888037947</v>
          </cell>
          <cell r="T28">
            <v>4.7524327909335993</v>
          </cell>
        </row>
        <row r="29">
          <cell r="E29">
            <v>0.15242074409653544</v>
          </cell>
          <cell r="J29">
            <v>0.95639420341366688</v>
          </cell>
          <cell r="O29">
            <v>3.7921644729194908</v>
          </cell>
          <cell r="T29">
            <v>4.7509715459951529</v>
          </cell>
        </row>
        <row r="30">
          <cell r="E30">
            <v>0.15242074409653544</v>
          </cell>
          <cell r="J30">
            <v>0.95777624970084252</v>
          </cell>
          <cell r="O30">
            <v>3.7776920294588887</v>
          </cell>
          <cell r="T30">
            <v>4.7463581686134928</v>
          </cell>
        </row>
        <row r="31">
          <cell r="E31">
            <v>0.15286426768318859</v>
          </cell>
          <cell r="J31">
            <v>0.89599971290243197</v>
          </cell>
          <cell r="O31">
            <v>3.7476904272690104</v>
          </cell>
          <cell r="T31">
            <v>4.7001709540893044</v>
          </cell>
        </row>
        <row r="32">
          <cell r="E32">
            <v>0.13586838513644883</v>
          </cell>
          <cell r="J32">
            <v>0.87406344960401194</v>
          </cell>
          <cell r="O32">
            <v>3.7759187238882936</v>
          </cell>
          <cell r="T32">
            <v>4.7227254459881181</v>
          </cell>
        </row>
        <row r="33">
          <cell r="E33">
            <v>0.16450288643244093</v>
          </cell>
          <cell r="J33">
            <v>0.82096596519234677</v>
          </cell>
          <cell r="O33">
            <v>3.8595385821556958</v>
          </cell>
          <cell r="T33">
            <v>4.7039558252040585</v>
          </cell>
        </row>
        <row r="34">
          <cell r="E34">
            <v>0.18063619502998443</v>
          </cell>
          <cell r="J34">
            <v>0.79216632118193642</v>
          </cell>
          <cell r="O34">
            <v>3.659618180303593</v>
          </cell>
          <cell r="T34">
            <v>4.5485435111643753</v>
          </cell>
        </row>
        <row r="35">
          <cell r="E35">
            <v>0.17602783170174713</v>
          </cell>
          <cell r="J35">
            <v>0.73876674592959568</v>
          </cell>
          <cell r="O35">
            <v>3.6501375559979867</v>
          </cell>
          <cell r="T35">
            <v>4.3744217156929244</v>
          </cell>
        </row>
        <row r="36">
          <cell r="E36">
            <v>0.17653235864643974</v>
          </cell>
          <cell r="J36">
            <v>0.70969366749108342</v>
          </cell>
          <cell r="O36">
            <v>3.5897409644515998</v>
          </cell>
          <cell r="T36">
            <v>4.4974873419142805</v>
          </cell>
        </row>
        <row r="37">
          <cell r="E37">
            <v>0.16997471721908089</v>
          </cell>
          <cell r="J37">
            <v>0.66930850884775306</v>
          </cell>
          <cell r="O37">
            <v>3.5535721121289243</v>
          </cell>
          <cell r="T37">
            <v>4.5384529749259235</v>
          </cell>
        </row>
        <row r="38">
          <cell r="E38">
            <v>0.17281479168554487</v>
          </cell>
          <cell r="J38">
            <v>0.64455256585170151</v>
          </cell>
          <cell r="O38">
            <v>3.3851063252648697</v>
          </cell>
          <cell r="T38">
            <v>4.533830033917245</v>
          </cell>
        </row>
        <row r="39">
          <cell r="E39">
            <v>0.17419683664501798</v>
          </cell>
          <cell r="J39">
            <v>0.61150303818428442</v>
          </cell>
          <cell r="O39">
            <v>3.4185662063289599</v>
          </cell>
          <cell r="T39">
            <v>4.5183626802532757</v>
          </cell>
        </row>
        <row r="40">
          <cell r="E40">
            <v>0.14961931471594894</v>
          </cell>
          <cell r="J40">
            <v>0.60346874292730246</v>
          </cell>
          <cell r="O40">
            <v>3.3615577938069459</v>
          </cell>
          <cell r="T40">
            <v>4.4433957798376751</v>
          </cell>
        </row>
        <row r="41">
          <cell r="E41">
            <v>0.14570794995576417</v>
          </cell>
          <cell r="J41">
            <v>0.61396554019396932</v>
          </cell>
          <cell r="O41">
            <v>3.4164476712639451</v>
          </cell>
          <cell r="T41">
            <v>4.4000668350731882</v>
          </cell>
        </row>
        <row r="42">
          <cell r="E42">
            <v>0.1457079499557645</v>
          </cell>
          <cell r="J42">
            <v>0.64016991327379413</v>
          </cell>
          <cell r="O42">
            <v>3.5169182314657776</v>
          </cell>
          <cell r="T42">
            <v>4.4831963140650215</v>
          </cell>
        </row>
        <row r="43">
          <cell r="E43">
            <v>0.14317993213833577</v>
          </cell>
          <cell r="J43">
            <v>0.7272476150932774</v>
          </cell>
          <cell r="O43">
            <v>3.6547255921666757</v>
          </cell>
          <cell r="T43">
            <v>4.4553447219136597</v>
          </cell>
        </row>
        <row r="44">
          <cell r="E44">
            <v>0.15721380111181885</v>
          </cell>
          <cell r="J44">
            <v>1.058616888936422</v>
          </cell>
          <cell r="O44">
            <v>3.7567192650165189</v>
          </cell>
          <cell r="T44">
            <v>4.4382310198224078</v>
          </cell>
        </row>
        <row r="45">
          <cell r="E45">
            <v>0.15750589565874612</v>
          </cell>
          <cell r="J45">
            <v>1.0953699316806549</v>
          </cell>
          <cell r="O45">
            <v>3.7226556667508919</v>
          </cell>
          <cell r="T45">
            <v>4.4371555834641274</v>
          </cell>
        </row>
        <row r="46">
          <cell r="E46">
            <v>0.14210449179694609</v>
          </cell>
          <cell r="J46">
            <v>1.0686091605860994</v>
          </cell>
          <cell r="O46">
            <v>3.5259806760530994</v>
          </cell>
          <cell r="T46">
            <v>4.4517599305121784</v>
          </cell>
        </row>
        <row r="47">
          <cell r="E47">
            <v>0.18434756460416474</v>
          </cell>
          <cell r="J47">
            <v>1.2933473078441595</v>
          </cell>
          <cell r="O47">
            <v>3.512083723392784</v>
          </cell>
          <cell r="T47">
            <v>4.2837385392067411</v>
          </cell>
        </row>
        <row r="48">
          <cell r="E48">
            <v>0.17227166936797236</v>
          </cell>
          <cell r="J48">
            <v>1.2891638079837544</v>
          </cell>
          <cell r="O48">
            <v>3.4734723311625317</v>
          </cell>
          <cell r="T48">
            <v>4.295484612511979</v>
          </cell>
        </row>
        <row r="49">
          <cell r="E49">
            <v>0.15388872515293639</v>
          </cell>
          <cell r="J49">
            <v>1.2739872468834255</v>
          </cell>
          <cell r="O49">
            <v>3.5013894391216347</v>
          </cell>
          <cell r="T49">
            <v>4.3065523245030457</v>
          </cell>
        </row>
        <row r="50">
          <cell r="E50">
            <v>0.15302572119241978</v>
          </cell>
          <cell r="J50">
            <v>1.318901105378127</v>
          </cell>
          <cell r="O50">
            <v>3.7060369226665051</v>
          </cell>
          <cell r="T50">
            <v>4.300763082149162</v>
          </cell>
        </row>
        <row r="51">
          <cell r="E51">
            <v>0.16729155067134874</v>
          </cell>
          <cell r="J51">
            <v>1.3354788055511793</v>
          </cell>
          <cell r="O51">
            <v>3.5892364375069077</v>
          </cell>
          <cell r="T51">
            <v>4.0714634259240752</v>
          </cell>
        </row>
        <row r="52">
          <cell r="E52">
            <v>0.16664097645319104</v>
          </cell>
          <cell r="J52">
            <v>1.3417858545300232</v>
          </cell>
          <cell r="O52">
            <v>3.6784131449560231</v>
          </cell>
          <cell r="T52">
            <v>3.9354812673841644</v>
          </cell>
        </row>
        <row r="53">
          <cell r="E53">
            <v>0.18167888526264139</v>
          </cell>
          <cell r="J53">
            <v>1.3430218522160315</v>
          </cell>
          <cell r="O53">
            <v>3.7069339714443688</v>
          </cell>
          <cell r="T53">
            <v>3.9916690178571761</v>
          </cell>
        </row>
        <row r="54">
          <cell r="E54">
            <v>0.18321199420440043</v>
          </cell>
          <cell r="J54">
            <v>1.2648609790494303</v>
          </cell>
          <cell r="O54">
            <v>3.6573212550027545</v>
          </cell>
          <cell r="T54">
            <v>4.1605716458860371</v>
          </cell>
        </row>
        <row r="55">
          <cell r="E55">
            <v>0.18523133502946734</v>
          </cell>
          <cell r="J55">
            <v>1.1824302614514148</v>
          </cell>
          <cell r="O55">
            <v>3.5761506190647725</v>
          </cell>
          <cell r="T55">
            <v>4.3082102829144588</v>
          </cell>
        </row>
        <row r="56">
          <cell r="E56">
            <v>0.17770781514459272</v>
          </cell>
          <cell r="J56">
            <v>1.0994759227954554</v>
          </cell>
          <cell r="O56">
            <v>3.134263361568967</v>
          </cell>
          <cell r="T56">
            <v>4.2582859438182368</v>
          </cell>
        </row>
        <row r="57">
          <cell r="E57">
            <v>0.19093881287133668</v>
          </cell>
          <cell r="J57">
            <v>1.0970462285737155</v>
          </cell>
          <cell r="O57">
            <v>2.5511831683144615</v>
          </cell>
          <cell r="T57">
            <v>4.3552086316568319</v>
          </cell>
        </row>
        <row r="58">
          <cell r="E58">
            <v>0.17835838936274914</v>
          </cell>
          <cell r="J58">
            <v>1.1020508244775575</v>
          </cell>
          <cell r="O58">
            <v>2.6431808561167918</v>
          </cell>
          <cell r="T58">
            <v>4.4591361714049942</v>
          </cell>
        </row>
        <row r="59">
          <cell r="E59">
            <v>0.17959438704875877</v>
          </cell>
          <cell r="J59">
            <v>1.0747905391640238</v>
          </cell>
          <cell r="O59">
            <v>3.0489647784253644</v>
          </cell>
          <cell r="T59">
            <v>4.5009074928966033</v>
          </cell>
        </row>
        <row r="60">
          <cell r="E60">
            <v>0.17635355860883872</v>
          </cell>
          <cell r="J60">
            <v>1.0791263347253115</v>
          </cell>
          <cell r="O60">
            <v>3.117626392687884</v>
          </cell>
          <cell r="T60">
            <v>4.4486534869931784</v>
          </cell>
        </row>
        <row r="61">
          <cell r="E61">
            <v>0.17853222771533683</v>
          </cell>
          <cell r="J61">
            <v>1.0318960254774974</v>
          </cell>
          <cell r="O61">
            <v>2.7735430557709897</v>
          </cell>
          <cell r="T61">
            <v>4.4947124463738746</v>
          </cell>
        </row>
        <row r="62">
          <cell r="E62">
            <v>0.18925473573233234</v>
          </cell>
          <cell r="J62">
            <v>1.0215648035919742</v>
          </cell>
          <cell r="O62">
            <v>2.5326197261899424</v>
          </cell>
          <cell r="T62">
            <v>5.0583019488877223</v>
          </cell>
        </row>
        <row r="63">
          <cell r="E63">
            <v>0.1883917317718157</v>
          </cell>
          <cell r="J63">
            <v>0.96378755667435245</v>
          </cell>
          <cell r="O63">
            <v>2.6817723130929862</v>
          </cell>
          <cell r="T63">
            <v>4.9795501773573694</v>
          </cell>
        </row>
        <row r="64">
          <cell r="E64">
            <v>0.17263599695875445</v>
          </cell>
          <cell r="J64">
            <v>0.8921767745244118</v>
          </cell>
          <cell r="O64">
            <v>2.6811350172273927</v>
          </cell>
          <cell r="T64">
            <v>4.7879134341475753</v>
          </cell>
        </row>
        <row r="65">
          <cell r="E65">
            <v>0.17040545545451477</v>
          </cell>
          <cell r="J65">
            <v>0.83440324366003338</v>
          </cell>
          <cell r="O65">
            <v>2.7230868661319452</v>
          </cell>
          <cell r="T65">
            <v>4.7029733320029061</v>
          </cell>
        </row>
        <row r="66">
          <cell r="E66">
            <v>0.17068427164887942</v>
          </cell>
          <cell r="J66">
            <v>0.78247995850757857</v>
          </cell>
          <cell r="O66">
            <v>2.8894810031233611</v>
          </cell>
          <cell r="T66">
            <v>4.6914201590046432</v>
          </cell>
        </row>
        <row r="67">
          <cell r="E67">
            <v>0.16817491395027509</v>
          </cell>
          <cell r="J67">
            <v>0.71225252462809652</v>
          </cell>
          <cell r="O67">
            <v>2.8726270204578159</v>
          </cell>
          <cell r="T67">
            <v>4.6415476936338624</v>
          </cell>
        </row>
        <row r="68">
          <cell r="E68">
            <v>0.16941091561939212</v>
          </cell>
          <cell r="J68">
            <v>0.6553369836708145</v>
          </cell>
          <cell r="O68">
            <v>2.773265937448508</v>
          </cell>
          <cell r="T68">
            <v>4.5164685410204326</v>
          </cell>
        </row>
        <row r="69">
          <cell r="E69">
            <v>0.16480255229115415</v>
          </cell>
          <cell r="J69">
            <v>0.65569546334204365</v>
          </cell>
          <cell r="O69">
            <v>2.8030082515517067</v>
          </cell>
          <cell r="T69">
            <v>4.3346236054656124</v>
          </cell>
        </row>
        <row r="70">
          <cell r="E70">
            <v>0.15165121671357243</v>
          </cell>
          <cell r="J70">
            <v>0.69807217438672187</v>
          </cell>
          <cell r="O70">
            <v>2.9945786136203072</v>
          </cell>
          <cell r="T70">
            <v>4.3137764935278726</v>
          </cell>
        </row>
        <row r="71">
          <cell r="E71">
            <v>0.16424615029331549</v>
          </cell>
          <cell r="J71">
            <v>0.84939472944728978</v>
          </cell>
          <cell r="O71">
            <v>3.1861875697340851</v>
          </cell>
          <cell r="T71">
            <v>4.6477032853972267</v>
          </cell>
        </row>
        <row r="72">
          <cell r="E72">
            <v>0.15841629935022439</v>
          </cell>
          <cell r="J72">
            <v>1.0997867056369648</v>
          </cell>
          <cell r="O72">
            <v>3.3851881448006931</v>
          </cell>
          <cell r="T72">
            <v>4.7327603430806562</v>
          </cell>
        </row>
        <row r="73">
          <cell r="E73">
            <v>0.15517132219033739</v>
          </cell>
          <cell r="J73">
            <v>1.0768559674573013</v>
          </cell>
          <cell r="O73">
            <v>3.3129272224270228</v>
          </cell>
          <cell r="T73">
            <v>4.8451611852396432</v>
          </cell>
        </row>
        <row r="74">
          <cell r="E74">
            <v>0.17753114697330225</v>
          </cell>
          <cell r="J74">
            <v>1.0441927105402355</v>
          </cell>
          <cell r="O74">
            <v>3.2050754762159421</v>
          </cell>
          <cell r="T74">
            <v>4.8848002914781095</v>
          </cell>
        </row>
        <row r="75">
          <cell r="E75">
            <v>0.21473640894235654</v>
          </cell>
          <cell r="J75">
            <v>1.002307683409817</v>
          </cell>
          <cell r="O75">
            <v>3.2136275767701803</v>
          </cell>
          <cell r="T75">
            <v>4.8070929139992655</v>
          </cell>
        </row>
        <row r="76">
          <cell r="E76">
            <v>0.2344416967421101</v>
          </cell>
          <cell r="J76">
            <v>0.97711731199121343</v>
          </cell>
          <cell r="O76">
            <v>3.2148685911650152</v>
          </cell>
          <cell r="T76">
            <v>4.7621790528491585</v>
          </cell>
        </row>
        <row r="77">
          <cell r="E77">
            <v>0.1954058737107541</v>
          </cell>
          <cell r="J77">
            <v>0.83744621871033176</v>
          </cell>
          <cell r="O77">
            <v>3.2503420254692381</v>
          </cell>
          <cell r="T77">
            <v>4.5836608616216497</v>
          </cell>
        </row>
        <row r="78">
          <cell r="E78">
            <v>0.21501568863460885</v>
          </cell>
          <cell r="J78">
            <v>0.80664174394600807</v>
          </cell>
          <cell r="O78">
            <v>3.116246444144299</v>
          </cell>
          <cell r="T78">
            <v>4.5659422026440568</v>
          </cell>
        </row>
        <row r="79">
          <cell r="E79">
            <v>0.27420363825197897</v>
          </cell>
          <cell r="J79">
            <v>0.76563881754476704</v>
          </cell>
          <cell r="O79">
            <v>3.0803759361236676</v>
          </cell>
          <cell r="T79">
            <v>4.5002343389833541</v>
          </cell>
        </row>
        <row r="80">
          <cell r="E80">
            <v>0.27241123989583327</v>
          </cell>
          <cell r="J80">
            <v>0.71124346675560357</v>
          </cell>
          <cell r="O80">
            <v>3.111784128089524</v>
          </cell>
          <cell r="T80">
            <v>4.4278364949857068</v>
          </cell>
        </row>
        <row r="81">
          <cell r="E81">
            <v>0.26923679259710737</v>
          </cell>
          <cell r="J81">
            <v>0.66923061980382392</v>
          </cell>
          <cell r="O81">
            <v>3.2811079048606797</v>
          </cell>
          <cell r="T81">
            <v>4.3443025486225837</v>
          </cell>
        </row>
        <row r="82">
          <cell r="E82">
            <v>0.25838151698691331</v>
          </cell>
          <cell r="J82">
            <v>0.63828009776603656</v>
          </cell>
          <cell r="O82">
            <v>3.4843687607316762</v>
          </cell>
          <cell r="T82">
            <v>4.3445282593729129</v>
          </cell>
        </row>
        <row r="83">
          <cell r="E83">
            <v>0.26895797640274272</v>
          </cell>
          <cell r="J83">
            <v>0.5949620186118576</v>
          </cell>
          <cell r="O83">
            <v>3.3099208272236527</v>
          </cell>
          <cell r="T83">
            <v>4.2204058529289918</v>
          </cell>
        </row>
        <row r="84">
          <cell r="E84">
            <v>0.21313783523355648</v>
          </cell>
          <cell r="J84">
            <v>0.56670465577821783</v>
          </cell>
          <cell r="O84">
            <v>3.2531244117772729</v>
          </cell>
          <cell r="T84">
            <v>4.1613125108540707</v>
          </cell>
        </row>
        <row r="85">
          <cell r="E85">
            <v>0.23179959564295613</v>
          </cell>
          <cell r="J85">
            <v>0.49854887177137541</v>
          </cell>
          <cell r="O85">
            <v>3.2115891673522143</v>
          </cell>
          <cell r="T85">
            <v>4.235888584652975</v>
          </cell>
        </row>
        <row r="86">
          <cell r="E86">
            <v>0.22480839378189807</v>
          </cell>
          <cell r="J86">
            <v>0.47040474975095653</v>
          </cell>
          <cell r="O86">
            <v>3.2708381203276224</v>
          </cell>
          <cell r="T86">
            <v>4.3422786224277194</v>
          </cell>
        </row>
        <row r="87">
          <cell r="E87">
            <v>0.21294449694904391</v>
          </cell>
          <cell r="J87">
            <v>0.43424214585569315</v>
          </cell>
          <cell r="O87">
            <v>3.3592547248154978</v>
          </cell>
          <cell r="T87">
            <v>4.5416281135385299</v>
          </cell>
        </row>
        <row r="88">
          <cell r="E88">
            <v>0.22503577157294924</v>
          </cell>
          <cell r="J88">
            <v>0.42886579060035712</v>
          </cell>
          <cell r="O88">
            <v>3.2505486676266644</v>
          </cell>
          <cell r="T88">
            <v>4.5401082829493342</v>
          </cell>
        </row>
        <row r="89">
          <cell r="E89">
            <v>0.22655516949541951</v>
          </cell>
          <cell r="J89">
            <v>0.41113298793675368</v>
          </cell>
          <cell r="O89">
            <v>3.2802581752696178</v>
          </cell>
          <cell r="T89">
            <v>4.4887368130972147</v>
          </cell>
        </row>
        <row r="90">
          <cell r="E90">
            <v>0.22648878437111797</v>
          </cell>
          <cell r="J90">
            <v>0.35839355185729366</v>
          </cell>
          <cell r="O90">
            <v>3.3063550951211558</v>
          </cell>
          <cell r="T90">
            <v>4.4722445908340163</v>
          </cell>
        </row>
        <row r="91">
          <cell r="E91">
            <v>0.22264423740195993</v>
          </cell>
          <cell r="J91">
            <v>0.33127801316164374</v>
          </cell>
          <cell r="O91">
            <v>3.3636373773934065</v>
          </cell>
          <cell r="T91">
            <v>4.4105281907324922</v>
          </cell>
        </row>
        <row r="92">
          <cell r="E92">
            <v>0.21931916542618582</v>
          </cell>
          <cell r="J92">
            <v>0.33510804607653827</v>
          </cell>
          <cell r="O92">
            <v>3.3775260670822802</v>
          </cell>
          <cell r="T92">
            <v>4.3258137993381487</v>
          </cell>
        </row>
        <row r="93">
          <cell r="E93">
            <v>0.23452351627793475</v>
          </cell>
          <cell r="J93">
            <v>0.31781382055545587</v>
          </cell>
          <cell r="O93">
            <v>3.2133815657083593</v>
          </cell>
          <cell r="T93">
            <v>4.3574148969217932</v>
          </cell>
        </row>
        <row r="94">
          <cell r="E94">
            <v>0.22207332533296575</v>
          </cell>
          <cell r="J94">
            <v>0.30795432048208371</v>
          </cell>
          <cell r="O94">
            <v>2.9109471480241704</v>
          </cell>
          <cell r="T94">
            <v>4.2420478937972836</v>
          </cell>
        </row>
        <row r="95">
          <cell r="E95">
            <v>0.18041400895287679</v>
          </cell>
          <cell r="J95">
            <v>0.29941091556601346</v>
          </cell>
          <cell r="O95">
            <v>2.5259152947887618</v>
          </cell>
          <cell r="T95">
            <v>4.2629542731153514</v>
          </cell>
        </row>
        <row r="96">
          <cell r="E96">
            <v>0.26344801108570215</v>
          </cell>
          <cell r="J96">
            <v>0.27899535084564703</v>
          </cell>
          <cell r="O96">
            <v>2.3865217157189589</v>
          </cell>
          <cell r="T96">
            <v>4.3272477193507672</v>
          </cell>
        </row>
        <row r="97">
          <cell r="E97">
            <v>0.26554701671533609</v>
          </cell>
          <cell r="J97">
            <v>0.296581670913657</v>
          </cell>
          <cell r="O97">
            <v>2.0580360926277872</v>
          </cell>
          <cell r="T97">
            <v>4.2116201248285847</v>
          </cell>
        </row>
        <row r="98">
          <cell r="E98">
            <v>0.27970827417115923</v>
          </cell>
          <cell r="J98">
            <v>0.30684650767487864</v>
          </cell>
          <cell r="O98">
            <v>1.5760939619174921</v>
          </cell>
          <cell r="T98">
            <v>4.2125113551903555</v>
          </cell>
        </row>
        <row r="99">
          <cell r="E99">
            <v>0.24670603485938475</v>
          </cell>
          <cell r="J99">
            <v>0.36357653799695855</v>
          </cell>
          <cell r="O99">
            <v>1.328637508877534</v>
          </cell>
          <cell r="T99">
            <v>4.1905959206551984</v>
          </cell>
        </row>
        <row r="100">
          <cell r="E100">
            <v>0.25824874541060699</v>
          </cell>
          <cell r="J100">
            <v>0.35997351516027015</v>
          </cell>
          <cell r="O100">
            <v>1.1478742634192243</v>
          </cell>
          <cell r="T100">
            <v>4.2269854670193805</v>
          </cell>
        </row>
        <row r="101">
          <cell r="E101">
            <v>0.25867361020613799</v>
          </cell>
          <cell r="J101">
            <v>0.50433764797197067</v>
          </cell>
          <cell r="O101">
            <v>1.0789205532820743</v>
          </cell>
          <cell r="T101">
            <v>4.2635920284957241</v>
          </cell>
        </row>
        <row r="102">
          <cell r="E102">
            <v>0.2550514932561968</v>
          </cell>
          <cell r="J102">
            <v>0.418188903898283</v>
          </cell>
          <cell r="O102">
            <v>1.0378512417565313</v>
          </cell>
          <cell r="T102">
            <v>4.4357367869477917</v>
          </cell>
        </row>
        <row r="103">
          <cell r="E103">
            <v>0.23440768408362397</v>
          </cell>
          <cell r="J103">
            <v>0.37524171610674029</v>
          </cell>
          <cell r="O103">
            <v>0.96674795823069481</v>
          </cell>
          <cell r="T103">
            <v>4.5198657562019857</v>
          </cell>
        </row>
        <row r="104">
          <cell r="E104">
            <v>0.25167743505289536</v>
          </cell>
          <cell r="J104">
            <v>0.3633773852794584</v>
          </cell>
          <cell r="O104">
            <v>0.89564423805502547</v>
          </cell>
          <cell r="T104">
            <v>4.5307015050322024</v>
          </cell>
        </row>
        <row r="105">
          <cell r="E105">
            <v>0.24082215944270027</v>
          </cell>
          <cell r="J105">
            <v>0.32516350076004147</v>
          </cell>
          <cell r="O105">
            <v>0.80886487920988803</v>
          </cell>
          <cell r="T105">
            <v>4.4914901103259499</v>
          </cell>
        </row>
        <row r="106">
          <cell r="E106">
            <v>0.22857155919276789</v>
          </cell>
          <cell r="J106">
            <v>0.29724552481207928</v>
          </cell>
          <cell r="O106">
            <v>0.75411931039323299</v>
          </cell>
          <cell r="T106">
            <v>4.4091676844416181</v>
          </cell>
        </row>
        <row r="107">
          <cell r="E107">
            <v>0.20345175608692842</v>
          </cell>
          <cell r="J107">
            <v>0.2811914456969728</v>
          </cell>
          <cell r="O107">
            <v>0.71309815786759245</v>
          </cell>
          <cell r="T107">
            <v>4.4088610784958355</v>
          </cell>
        </row>
        <row r="108">
          <cell r="E108">
            <v>0.18872370976172748</v>
          </cell>
          <cell r="J108">
            <v>0.28422071105568592</v>
          </cell>
          <cell r="O108">
            <v>0.66049433744572139</v>
          </cell>
          <cell r="T108">
            <v>4.4672975952697778</v>
          </cell>
        </row>
        <row r="109">
          <cell r="E109">
            <v>0.19159154447615551</v>
          </cell>
          <cell r="J109">
            <v>0.36660370364822259</v>
          </cell>
          <cell r="O109">
            <v>0.64553150939874027</v>
          </cell>
          <cell r="T109">
            <v>4.5513273729394275</v>
          </cell>
        </row>
        <row r="110">
          <cell r="E110">
            <v>0.17913764146105246</v>
          </cell>
          <cell r="J110">
            <v>0.4087812606476991</v>
          </cell>
          <cell r="O110">
            <v>0.92473597395696039</v>
          </cell>
          <cell r="T110">
            <v>4.5936509772123664</v>
          </cell>
        </row>
        <row r="111">
          <cell r="E111">
            <v>0.19532238978961267</v>
          </cell>
          <cell r="J111">
            <v>0.48030941162447138</v>
          </cell>
          <cell r="O111">
            <v>1.5441128420109111</v>
          </cell>
          <cell r="T111">
            <v>4.5855333050806806</v>
          </cell>
        </row>
        <row r="112">
          <cell r="E112">
            <v>0.20015689786260601</v>
          </cell>
          <cell r="J112">
            <v>0.49382009087903039</v>
          </cell>
          <cell r="O112">
            <v>1.8697592586244707</v>
          </cell>
          <cell r="T112">
            <v>4.6286256721568302</v>
          </cell>
        </row>
        <row r="113">
          <cell r="E113">
            <v>0.18366510959383209</v>
          </cell>
          <cell r="J113">
            <v>0.49857450280843246</v>
          </cell>
          <cell r="O113">
            <v>2.1802722882418744</v>
          </cell>
          <cell r="T113">
            <v>4.6270938638706536</v>
          </cell>
        </row>
        <row r="114">
          <cell r="E114">
            <v>0.1881187286827361</v>
          </cell>
          <cell r="J114">
            <v>0.52771440036567463</v>
          </cell>
          <cell r="O114">
            <v>2.4870366843989564</v>
          </cell>
          <cell r="T114">
            <v>4.516910284863342</v>
          </cell>
        </row>
        <row r="115">
          <cell r="E115">
            <v>0.17701864820896027</v>
          </cell>
          <cell r="J115">
            <v>0.53193649427126211</v>
          </cell>
          <cell r="O115">
            <v>2.5557638144692203</v>
          </cell>
          <cell r="T115">
            <v>4.3991326547822895</v>
          </cell>
        </row>
        <row r="116">
          <cell r="E116">
            <v>0.1631225648652018</v>
          </cell>
          <cell r="J116">
            <v>0.5428701313750367</v>
          </cell>
          <cell r="O116">
            <v>2.58175575515128</v>
          </cell>
          <cell r="T116">
            <v>4.3540536562285759</v>
          </cell>
        </row>
        <row r="117">
          <cell r="E117">
            <v>0.18111422294876484</v>
          </cell>
          <cell r="J117">
            <v>0.55726334933630706</v>
          </cell>
          <cell r="O117">
            <v>2.6087443393590193</v>
          </cell>
          <cell r="T117">
            <v>4.2844635182146869</v>
          </cell>
        </row>
        <row r="118">
          <cell r="E118">
            <v>0.20932386077692847</v>
          </cell>
          <cell r="J118">
            <v>0.52194422527698947</v>
          </cell>
          <cell r="O118">
            <v>2.6810562674692773</v>
          </cell>
          <cell r="T118">
            <v>4.2343844348791295</v>
          </cell>
        </row>
        <row r="119">
          <cell r="E119">
            <v>0.20763019183514561</v>
          </cell>
          <cell r="J119">
            <v>0.53388821958113619</v>
          </cell>
          <cell r="O119">
            <v>3.1988157371299866</v>
          </cell>
          <cell r="T119">
            <v>4.1911933102128636</v>
          </cell>
        </row>
        <row r="120">
          <cell r="E120">
            <v>0.22684377020028698</v>
          </cell>
          <cell r="J120">
            <v>0.56505117401668792</v>
          </cell>
          <cell r="O120">
            <v>3.4039631688882581</v>
          </cell>
          <cell r="T120">
            <v>4.1924330226244102</v>
          </cell>
        </row>
        <row r="121">
          <cell r="E121">
            <v>0.21271529368435743</v>
          </cell>
          <cell r="J121">
            <v>0.79898330173668053</v>
          </cell>
          <cell r="O121">
            <v>3.5669380577004737</v>
          </cell>
          <cell r="T121">
            <v>4.103969561119917</v>
          </cell>
        </row>
        <row r="122">
          <cell r="E122">
            <v>0.19969047860026023</v>
          </cell>
          <cell r="J122">
            <v>1.1610844167924279</v>
          </cell>
          <cell r="O122">
            <v>3.5424742105790528</v>
          </cell>
          <cell r="T122">
            <v>3.9517071813755424</v>
          </cell>
        </row>
        <row r="123">
          <cell r="E123">
            <v>0.21320072386039243</v>
          </cell>
          <cell r="J123">
            <v>1.1881393861244669</v>
          </cell>
          <cell r="O123">
            <v>3.3867420109133204</v>
          </cell>
          <cell r="T123">
            <v>3.869098044038247</v>
          </cell>
        </row>
        <row r="124">
          <cell r="E124">
            <v>0.25000018962681858</v>
          </cell>
          <cell r="J124">
            <v>1.1590663076859542</v>
          </cell>
          <cell r="O124">
            <v>3.5129638569813029</v>
          </cell>
          <cell r="T124">
            <v>3.857088966593083</v>
          </cell>
        </row>
        <row r="125">
          <cell r="E125">
            <v>0.22837641697186387</v>
          </cell>
          <cell r="J125">
            <v>1.0724325634475533</v>
          </cell>
          <cell r="O125">
            <v>4.0048960893691348</v>
          </cell>
          <cell r="T125">
            <v>3.7533729952369366</v>
          </cell>
        </row>
        <row r="126">
          <cell r="E126">
            <v>0.27992299765639478</v>
          </cell>
          <cell r="J126">
            <v>1.0560358167156572</v>
          </cell>
          <cell r="O126">
            <v>3.9803708738322374</v>
          </cell>
          <cell r="T126">
            <v>3.6635921326087497</v>
          </cell>
        </row>
        <row r="127">
          <cell r="E127">
            <v>0.262694721937482</v>
          </cell>
          <cell r="J127">
            <v>1.0409306561207523</v>
          </cell>
          <cell r="O127">
            <v>4.1214987264499179</v>
          </cell>
          <cell r="T127">
            <v>3.5871377472217167</v>
          </cell>
        </row>
        <row r="128">
          <cell r="E128">
            <v>0.26804415543025351</v>
          </cell>
          <cell r="J128">
            <v>1.0279049743755027</v>
          </cell>
          <cell r="O128">
            <v>3.9880599717536578</v>
          </cell>
          <cell r="T128">
            <v>3.5399593090439407</v>
          </cell>
        </row>
        <row r="129">
          <cell r="E129">
            <v>0.23608457817537926</v>
          </cell>
          <cell r="J129">
            <v>0.97148569871917412</v>
          </cell>
          <cell r="O129">
            <v>3.8384015559226339</v>
          </cell>
          <cell r="T129">
            <v>3.4789685639230408</v>
          </cell>
        </row>
        <row r="130">
          <cell r="E130">
            <v>0.21416246121837867</v>
          </cell>
          <cell r="J130">
            <v>0.89132040327273965</v>
          </cell>
          <cell r="O130">
            <v>3.7529569268332694</v>
          </cell>
          <cell r="T130">
            <v>3.5606869048929926</v>
          </cell>
        </row>
        <row r="131">
          <cell r="E131">
            <v>0.22703541326832094</v>
          </cell>
          <cell r="J131">
            <v>0.82073362040547071</v>
          </cell>
          <cell r="O131">
            <v>3.9000586644511843</v>
          </cell>
          <cell r="T131">
            <v>3.7407053999297215</v>
          </cell>
        </row>
        <row r="132">
          <cell r="E132">
            <v>0.22261995423016809</v>
          </cell>
          <cell r="J132">
            <v>0.76930158384514757</v>
          </cell>
          <cell r="O132">
            <v>3.8831415773924549</v>
          </cell>
          <cell r="T132">
            <v>3.7981992466108792</v>
          </cell>
        </row>
        <row r="133">
          <cell r="E133">
            <v>0.19599028368808641</v>
          </cell>
          <cell r="J133">
            <v>0.75194635496602535</v>
          </cell>
          <cell r="O133">
            <v>3.6459353821055713</v>
          </cell>
          <cell r="T133">
            <v>4.0891219947229187</v>
          </cell>
        </row>
        <row r="134">
          <cell r="E134">
            <v>0.21472755885438555</v>
          </cell>
          <cell r="J134">
            <v>0.76654698728853465</v>
          </cell>
          <cell r="O134">
            <v>3.4415850071610521</v>
          </cell>
          <cell r="T134">
            <v>4.1576844174008922</v>
          </cell>
        </row>
        <row r="135">
          <cell r="E135">
            <v>0.18117932265836753</v>
          </cell>
          <cell r="J135">
            <v>0.8217957810665949</v>
          </cell>
          <cell r="O135">
            <v>3.284054159384056</v>
          </cell>
          <cell r="T135">
            <v>4.2020115504444604</v>
          </cell>
        </row>
        <row r="136">
          <cell r="E136">
            <v>0.16447051927743417</v>
          </cell>
          <cell r="J136">
            <v>0.83618899902786747</v>
          </cell>
          <cell r="O136">
            <v>3.2172717273539266</v>
          </cell>
          <cell r="T136">
            <v>4.1620043995800398</v>
          </cell>
        </row>
        <row r="137">
          <cell r="E137">
            <v>0.15000222188139792</v>
          </cell>
          <cell r="J137">
            <v>0.78077462986865975</v>
          </cell>
          <cell r="O137">
            <v>3.2153801387409358</v>
          </cell>
          <cell r="T137">
            <v>4.1739351155316262</v>
          </cell>
        </row>
        <row r="138">
          <cell r="E138">
            <v>0.16641478066773513</v>
          </cell>
          <cell r="J138">
            <v>0.72420930693886698</v>
          </cell>
          <cell r="O138">
            <v>3.2564822567267249</v>
          </cell>
          <cell r="T138">
            <v>4.4839536184811895</v>
          </cell>
        </row>
        <row r="139">
          <cell r="E139">
            <v>0.21915465074162035</v>
          </cell>
          <cell r="J139">
            <v>0.64260878949653044</v>
          </cell>
          <cell r="O139">
            <v>3.1604420996286295</v>
          </cell>
          <cell r="T139">
            <v>4.4857642429617339</v>
          </cell>
        </row>
        <row r="140">
          <cell r="E140">
            <v>0.21851735487602655</v>
          </cell>
          <cell r="J140">
            <v>0.60318583038137197</v>
          </cell>
          <cell r="O140">
            <v>3.1430868707495034</v>
          </cell>
          <cell r="T140">
            <v>4.4808442569788864</v>
          </cell>
        </row>
        <row r="141">
          <cell r="E141">
            <v>0.22430034880249666</v>
          </cell>
          <cell r="J141">
            <v>0.60582795700087655</v>
          </cell>
          <cell r="O141">
            <v>3.1571962544798846</v>
          </cell>
          <cell r="T141">
            <v>4.5944665867527306</v>
          </cell>
        </row>
        <row r="142">
          <cell r="E142">
            <v>0.22126736871824532</v>
          </cell>
          <cell r="J142">
            <v>0.6289047424540013</v>
          </cell>
          <cell r="O142">
            <v>3.1721794759679987</v>
          </cell>
          <cell r="T142">
            <v>4.6072121503203309</v>
          </cell>
        </row>
        <row r="143">
          <cell r="E143">
            <v>0.21047891089907797</v>
          </cell>
          <cell r="J143">
            <v>0.6740443116990299</v>
          </cell>
          <cell r="O143">
            <v>3.3330503464248644</v>
          </cell>
          <cell r="T143">
            <v>4.5227392830584563</v>
          </cell>
        </row>
        <row r="144">
          <cell r="E144">
            <v>0.22783370578377207</v>
          </cell>
          <cell r="J144">
            <v>0.6911111607567676</v>
          </cell>
          <cell r="O144">
            <v>3.3912902441831845</v>
          </cell>
          <cell r="T144">
            <v>4.4621443365187359</v>
          </cell>
        </row>
        <row r="145">
          <cell r="E145">
            <v>0.1944912155805692</v>
          </cell>
          <cell r="J145">
            <v>0.60157182624415717</v>
          </cell>
          <cell r="O145">
            <v>3.4593509866531504</v>
          </cell>
          <cell r="T145">
            <v>4.4931143853365016</v>
          </cell>
        </row>
        <row r="146">
          <cell r="E146">
            <v>0.26169894905606322</v>
          </cell>
          <cell r="J146">
            <v>0.63334676085268482</v>
          </cell>
          <cell r="O146">
            <v>3.4746876764144781</v>
          </cell>
          <cell r="T146">
            <v>4.4906846897870594</v>
          </cell>
        </row>
        <row r="147">
          <cell r="E147">
            <v>0.22558821888624686</v>
          </cell>
          <cell r="J147">
            <v>0.72997735679975517</v>
          </cell>
          <cell r="O147">
            <v>3.5308152941737099</v>
          </cell>
          <cell r="T147">
            <v>4.4429498496114439</v>
          </cell>
        </row>
        <row r="148">
          <cell r="E148">
            <v>0.22089394365373002</v>
          </cell>
          <cell r="J148">
            <v>0.74241129771274861</v>
          </cell>
          <cell r="O148">
            <v>3.5825274502393869</v>
          </cell>
          <cell r="T148">
            <v>4.433623968217467</v>
          </cell>
        </row>
        <row r="149">
          <cell r="E149">
            <v>0.21859120259220152</v>
          </cell>
          <cell r="J149">
            <v>0.71848478399626503</v>
          </cell>
          <cell r="O149">
            <v>3.4586365703064859</v>
          </cell>
          <cell r="T149">
            <v>4.4054935598717408</v>
          </cell>
        </row>
        <row r="150">
          <cell r="E150">
            <v>0.21115604315006284</v>
          </cell>
          <cell r="J150">
            <v>0.70363934681017459</v>
          </cell>
          <cell r="O150">
            <v>3.3709875184404705</v>
          </cell>
          <cell r="T150">
            <v>4.3885644964437303</v>
          </cell>
        </row>
        <row r="151">
          <cell r="E151">
            <v>0.17898861753951989</v>
          </cell>
          <cell r="J151">
            <v>0.64952612741498161</v>
          </cell>
          <cell r="O151">
            <v>3.2737910244778248</v>
          </cell>
          <cell r="T151">
            <v>4.1970219241265525</v>
          </cell>
        </row>
        <row r="152">
          <cell r="E152">
            <v>0.18769214713348392</v>
          </cell>
          <cell r="J152">
            <v>0.62505271533883655</v>
          </cell>
          <cell r="O152">
            <v>3.3883078653445495</v>
          </cell>
          <cell r="T152">
            <v>4.084541418490697</v>
          </cell>
        </row>
        <row r="153">
          <cell r="E153">
            <v>0.20028794870208283</v>
          </cell>
          <cell r="J153">
            <v>0.61194867210000492</v>
          </cell>
          <cell r="O153">
            <v>3.7899187207362983</v>
          </cell>
          <cell r="T153">
            <v>4.0700034552392497</v>
          </cell>
        </row>
        <row r="154">
          <cell r="E154">
            <v>0.20289606399080476</v>
          </cell>
          <cell r="J154">
            <v>0.62576967600899713</v>
          </cell>
          <cell r="O154">
            <v>3.9722055101816429</v>
          </cell>
          <cell r="T154">
            <v>4.1516035373594518</v>
          </cell>
        </row>
        <row r="155">
          <cell r="E155">
            <v>0.21368452180997213</v>
          </cell>
          <cell r="J155">
            <v>0.67899541290875187</v>
          </cell>
          <cell r="O155">
            <v>4.0838880936702919</v>
          </cell>
          <cell r="T155">
            <v>4.2888108942566534</v>
          </cell>
        </row>
        <row r="156">
          <cell r="E156">
            <v>0.14807126569171464</v>
          </cell>
          <cell r="J156">
            <v>0.67920784530651712</v>
          </cell>
          <cell r="O156">
            <v>3.9946981078686141</v>
          </cell>
          <cell r="T156">
            <v>4.3461599956476347</v>
          </cell>
        </row>
        <row r="157">
          <cell r="E157">
            <v>0.1601671217023134</v>
          </cell>
          <cell r="J157">
            <v>0.66546650620208947</v>
          </cell>
          <cell r="O157">
            <v>3.8407860963104463</v>
          </cell>
          <cell r="T157">
            <v>4.4297926996008732</v>
          </cell>
        </row>
        <row r="158">
          <cell r="E158">
            <v>0.15605870260437432</v>
          </cell>
          <cell r="J158">
            <v>0.63864306338107002</v>
          </cell>
          <cell r="O158">
            <v>3.8581462756168095</v>
          </cell>
          <cell r="T158">
            <v>4.6061600128010074</v>
          </cell>
        </row>
        <row r="159">
          <cell r="E159">
            <v>0.18187680493384545</v>
          </cell>
          <cell r="J159">
            <v>0.63732238550937248</v>
          </cell>
          <cell r="O159">
            <v>3.8851290427361564</v>
          </cell>
          <cell r="T159">
            <v>4.7377449344440592</v>
          </cell>
        </row>
        <row r="160">
          <cell r="E160">
            <v>0.14526981079077822</v>
          </cell>
          <cell r="J160">
            <v>0.59827743284542267</v>
          </cell>
          <cell r="O160">
            <v>3.7203472441689369</v>
          </cell>
          <cell r="T160">
            <v>4.7026582048846137</v>
          </cell>
        </row>
        <row r="161">
          <cell r="E161">
            <v>0.14483166764268426</v>
          </cell>
          <cell r="J161">
            <v>0.54222620181504799</v>
          </cell>
          <cell r="O161">
            <v>3.6923637510855301</v>
          </cell>
          <cell r="T161">
            <v>4.5915606121970898</v>
          </cell>
        </row>
        <row r="162">
          <cell r="E162">
            <v>0.17160782078036008</v>
          </cell>
          <cell r="J162">
            <v>0.56833640134685381</v>
          </cell>
          <cell r="O162">
            <v>3.7013589425596973</v>
          </cell>
          <cell r="T162">
            <v>4.5780549469959491</v>
          </cell>
        </row>
        <row r="163">
          <cell r="E163">
            <v>0.17325417186304198</v>
          </cell>
          <cell r="J163">
            <v>0.58389792988654732</v>
          </cell>
          <cell r="O163">
            <v>3.6173773238899507</v>
          </cell>
          <cell r="T163">
            <v>4.5508693097781627</v>
          </cell>
        </row>
        <row r="164">
          <cell r="E164">
            <v>0.21873894109903588</v>
          </cell>
          <cell r="J164">
            <v>0.57058145424995022</v>
          </cell>
          <cell r="O164">
            <v>3.5588586086095626</v>
          </cell>
          <cell r="T164">
            <v>4.4755281176368928</v>
          </cell>
        </row>
        <row r="165">
          <cell r="E165">
            <v>0.17107550275654387</v>
          </cell>
          <cell r="J165">
            <v>0.54237225041621495</v>
          </cell>
          <cell r="O165">
            <v>3.7599486243510807</v>
          </cell>
          <cell r="T165">
            <v>4.5223285493634613</v>
          </cell>
        </row>
        <row r="166">
          <cell r="E166">
            <v>0.17330604160537808</v>
          </cell>
          <cell r="J166">
            <v>0.49682604250005391</v>
          </cell>
          <cell r="O166">
            <v>3.7863472050319742</v>
          </cell>
          <cell r="T166">
            <v>4.5039837960303375</v>
          </cell>
        </row>
        <row r="167">
          <cell r="E167">
            <v>0.18603251238742943</v>
          </cell>
          <cell r="J167">
            <v>0.48302456935414767</v>
          </cell>
          <cell r="O167">
            <v>3.8272355846536028</v>
          </cell>
          <cell r="T167">
            <v>4.5020586274255887</v>
          </cell>
        </row>
        <row r="168">
          <cell r="E168">
            <v>0.23348438632101196</v>
          </cell>
          <cell r="J168">
            <v>0.49922339375943497</v>
          </cell>
          <cell r="O168">
            <v>3.7143783732221261</v>
          </cell>
          <cell r="T168">
            <v>4.5627004565022808</v>
          </cell>
        </row>
        <row r="169">
          <cell r="E169">
            <v>0.21713821133127567</v>
          </cell>
          <cell r="J169">
            <v>0.55182634486474824</v>
          </cell>
          <cell r="O169">
            <v>3.6755927086448588</v>
          </cell>
          <cell r="T169">
            <v>4.5774185052060306</v>
          </cell>
        </row>
        <row r="170">
          <cell r="E170">
            <v>0.2321678558415804</v>
          </cell>
          <cell r="J170">
            <v>0.53579179252962095</v>
          </cell>
          <cell r="O170">
            <v>3.6340657271912393</v>
          </cell>
          <cell r="T170">
            <v>4.4762472317106079</v>
          </cell>
        </row>
        <row r="171">
          <cell r="E171">
            <v>0.23355076878990871</v>
          </cell>
          <cell r="J171">
            <v>0.56153979633695328</v>
          </cell>
          <cell r="O171">
            <v>3.7469748110204608</v>
          </cell>
          <cell r="T171">
            <v>4.3661072545091564</v>
          </cell>
        </row>
        <row r="172">
          <cell r="E172">
            <v>0.2147333961523186</v>
          </cell>
          <cell r="J172">
            <v>0.54240544745424868</v>
          </cell>
          <cell r="O172">
            <v>3.7343939548451495</v>
          </cell>
          <cell r="T172">
            <v>4.2914029229113506</v>
          </cell>
        </row>
        <row r="173">
          <cell r="E173">
            <v>0.23143761681885627</v>
          </cell>
          <cell r="J173">
            <v>0.54133000711285872</v>
          </cell>
          <cell r="O173">
            <v>3.6356652212573022</v>
          </cell>
          <cell r="T173">
            <v>4.1668565209884596</v>
          </cell>
        </row>
        <row r="174">
          <cell r="E174">
            <v>0.23099947367076265</v>
          </cell>
          <cell r="J174">
            <v>0.53041459480577935</v>
          </cell>
          <cell r="O174">
            <v>4.141263745127886</v>
          </cell>
          <cell r="T174">
            <v>4.1384203070765144</v>
          </cell>
        </row>
        <row r="175">
          <cell r="E175">
            <v>0.23424117009953854</v>
          </cell>
          <cell r="J175">
            <v>0.57824942561780779</v>
          </cell>
          <cell r="O175">
            <v>4.2755850385308536</v>
          </cell>
          <cell r="T175">
            <v>4.1234296906058159</v>
          </cell>
        </row>
        <row r="176">
          <cell r="E176">
            <v>0.20885164596343408</v>
          </cell>
          <cell r="J176">
            <v>0.53796389122574928</v>
          </cell>
          <cell r="O176">
            <v>4.0278538477518051</v>
          </cell>
          <cell r="T176">
            <v>4.7402776755088896</v>
          </cell>
        </row>
        <row r="177">
          <cell r="E177">
            <v>0.19026911503646987</v>
          </cell>
          <cell r="J177">
            <v>0.51932079093517391</v>
          </cell>
          <cell r="O177">
            <v>3.7051030556040976</v>
          </cell>
          <cell r="T177">
            <v>4.7694067061281249</v>
          </cell>
        </row>
        <row r="178">
          <cell r="E178">
            <v>0.15967750666434002</v>
          </cell>
          <cell r="J178">
            <v>0.48191847462836601</v>
          </cell>
          <cell r="O178">
            <v>3.4937573300785481</v>
          </cell>
          <cell r="T178">
            <v>4.6118758596788307</v>
          </cell>
        </row>
        <row r="179">
          <cell r="E179">
            <v>0.17320684869313047</v>
          </cell>
          <cell r="J179">
            <v>0.45191556912749659</v>
          </cell>
          <cell r="O179">
            <v>3.3549541938408285</v>
          </cell>
          <cell r="T179">
            <v>4.278856520027464</v>
          </cell>
        </row>
        <row r="180">
          <cell r="E180">
            <v>0.17651907896617455</v>
          </cell>
          <cell r="J180">
            <v>0.4198767637178879</v>
          </cell>
          <cell r="O180">
            <v>3.3007654596887384</v>
          </cell>
          <cell r="T180">
            <v>4.1350670126825957</v>
          </cell>
        </row>
        <row r="181">
          <cell r="E181">
            <v>0.17593488854461711</v>
          </cell>
          <cell r="J181">
            <v>0.36282600662895442</v>
          </cell>
          <cell r="O181">
            <v>3.4294966647830272</v>
          </cell>
          <cell r="T181">
            <v>4.177018858931743</v>
          </cell>
        </row>
        <row r="182">
          <cell r="E182">
            <v>0.2172161971457964</v>
          </cell>
          <cell r="J182">
            <v>0.36993091014571305</v>
          </cell>
          <cell r="O182">
            <v>3.5313924480316086</v>
          </cell>
          <cell r="T182">
            <v>4.4031254090669796</v>
          </cell>
        </row>
        <row r="183">
          <cell r="E183">
            <v>0.19436468844857122</v>
          </cell>
          <cell r="J183">
            <v>0.37242120190681932</v>
          </cell>
          <cell r="O183">
            <v>3.6993486938975519</v>
          </cell>
          <cell r="T183">
            <v>4.4892728511573807</v>
          </cell>
        </row>
        <row r="184">
          <cell r="E184">
            <v>0.21737552409952537</v>
          </cell>
          <cell r="J184">
            <v>0.3801007308904113</v>
          </cell>
          <cell r="O184">
            <v>3.7533760040438668</v>
          </cell>
          <cell r="T184">
            <v>4.5291348227371939</v>
          </cell>
        </row>
        <row r="185">
          <cell r="E185">
            <v>0.21514498525069115</v>
          </cell>
          <cell r="J185">
            <v>0.4294309150844175</v>
          </cell>
          <cell r="O185">
            <v>3.7679015569316126</v>
          </cell>
          <cell r="T185">
            <v>4.5033677261443099</v>
          </cell>
        </row>
        <row r="186">
          <cell r="E186">
            <v>0.21796138421721084</v>
          </cell>
          <cell r="J186">
            <v>0.56230370813892205</v>
          </cell>
          <cell r="O186">
            <v>3.9090298395606125</v>
          </cell>
          <cell r="T186">
            <v>4.4451556181374059</v>
          </cell>
        </row>
        <row r="187">
          <cell r="E187">
            <v>0.19452525110400046</v>
          </cell>
          <cell r="J187">
            <v>0.57605962890689599</v>
          </cell>
          <cell r="O187">
            <v>3.9426029909413813</v>
          </cell>
          <cell r="T187">
            <v>4.351705784198062</v>
          </cell>
        </row>
        <row r="188">
          <cell r="E188">
            <v>0.16486718319206312</v>
          </cell>
          <cell r="J188">
            <v>0.58544193094451369</v>
          </cell>
          <cell r="O188">
            <v>3.9221998379124239</v>
          </cell>
          <cell r="T188">
            <v>4.4193375131525316</v>
          </cell>
        </row>
        <row r="189">
          <cell r="E189">
            <v>0.14981844456850496</v>
          </cell>
          <cell r="J189">
            <v>0.56706313544944664</v>
          </cell>
          <cell r="O189">
            <v>3.8793190312620802</v>
          </cell>
          <cell r="T189">
            <v>4.3372847764853724</v>
          </cell>
        </row>
        <row r="190">
          <cell r="E190">
            <v>0.16523894254355778</v>
          </cell>
          <cell r="J190">
            <v>0.58146461505445479</v>
          </cell>
          <cell r="O190">
            <v>3.7640852337082999</v>
          </cell>
          <cell r="T190">
            <v>4.2835964218857105</v>
          </cell>
        </row>
        <row r="191">
          <cell r="E191">
            <v>0.14896871630514613</v>
          </cell>
          <cell r="J191">
            <v>0.63735070469811039</v>
          </cell>
          <cell r="O191">
            <v>3.633462440001026</v>
          </cell>
          <cell r="T191">
            <v>4.2107513077627834</v>
          </cell>
        </row>
        <row r="192">
          <cell r="E192">
            <v>0.1374160081324714</v>
          </cell>
          <cell r="J192">
            <v>0.65247539207299421</v>
          </cell>
          <cell r="O192">
            <v>3.5357490100576818</v>
          </cell>
          <cell r="T192">
            <v>4.2042464080497224</v>
          </cell>
        </row>
        <row r="193">
          <cell r="E193">
            <v>0.15020886271112144</v>
          </cell>
          <cell r="J193">
            <v>0.6790768388692271</v>
          </cell>
          <cell r="O193">
            <v>3.4818668818513796</v>
          </cell>
          <cell r="T193">
            <v>4.2309270843283935</v>
          </cell>
        </row>
        <row r="194">
          <cell r="E194">
            <v>0.14639297348224026</v>
          </cell>
          <cell r="J194">
            <v>0.71104597975112283</v>
          </cell>
          <cell r="O194">
            <v>3.340884643840436</v>
          </cell>
          <cell r="T194">
            <v>4.6629635373889906</v>
          </cell>
        </row>
        <row r="195">
          <cell r="E195">
            <v>0.1202209728682315</v>
          </cell>
          <cell r="J195">
            <v>0.69686977690201513</v>
          </cell>
          <cell r="O195">
            <v>3.328092223256212</v>
          </cell>
          <cell r="T195">
            <v>4.7445321150322366</v>
          </cell>
        </row>
        <row r="196">
          <cell r="E196">
            <v>0.10892755278224023</v>
          </cell>
          <cell r="J196">
            <v>0.65173890462285344</v>
          </cell>
          <cell r="O196">
            <v>3.8251859697424688</v>
          </cell>
          <cell r="T196">
            <v>4.7984735106188703</v>
          </cell>
        </row>
        <row r="197">
          <cell r="E197">
            <v>0.12049978906259551</v>
          </cell>
          <cell r="J197">
            <v>0.55868484374433625</v>
          </cell>
          <cell r="O197">
            <v>3.8558626246854262</v>
          </cell>
          <cell r="T197">
            <v>4.8100971826471337</v>
          </cell>
        </row>
        <row r="198">
          <cell r="E198">
            <v>0.14813764683290881</v>
          </cell>
          <cell r="J198">
            <v>0.51780973583675594</v>
          </cell>
          <cell r="O198">
            <v>3.7830943286303822</v>
          </cell>
          <cell r="T198">
            <v>4.867705573452497</v>
          </cell>
        </row>
        <row r="199">
          <cell r="E199">
            <v>0.13540579561229826</v>
          </cell>
          <cell r="J199">
            <v>0.50659597922763044</v>
          </cell>
          <cell r="O199">
            <v>3.7513508984988131</v>
          </cell>
          <cell r="T199">
            <v>4.8865515425138168</v>
          </cell>
        </row>
        <row r="200">
          <cell r="E200">
            <v>0.11897995847339972</v>
          </cell>
          <cell r="J200">
            <v>0.54730681108194357</v>
          </cell>
          <cell r="O200">
            <v>3.7667012979517276</v>
          </cell>
          <cell r="T200">
            <v>4.6928107743101624</v>
          </cell>
        </row>
        <row r="201">
          <cell r="E201">
            <v>0.10829025824434868</v>
          </cell>
          <cell r="J201">
            <v>0.54960373771048521</v>
          </cell>
          <cell r="O201">
            <v>4.0041003988563943</v>
          </cell>
          <cell r="T201">
            <v>4.7933982913784563</v>
          </cell>
        </row>
        <row r="202">
          <cell r="E202">
            <v>0.10497846329343494</v>
          </cell>
          <cell r="J202">
            <v>0.53599888092479908</v>
          </cell>
          <cell r="O202">
            <v>3.8626223295389233</v>
          </cell>
          <cell r="T202">
            <v>4.6997032199088027</v>
          </cell>
        </row>
        <row r="203">
          <cell r="E203">
            <v>0.14781197627732895</v>
          </cell>
          <cell r="J203">
            <v>0.60888128710962341</v>
          </cell>
          <cell r="O203">
            <v>3.919692614735538</v>
          </cell>
          <cell r="T203">
            <v>4.4894897575496291</v>
          </cell>
        </row>
        <row r="204">
          <cell r="E204">
            <v>0.1841351415003164</v>
          </cell>
          <cell r="J204">
            <v>0.62564607846747411</v>
          </cell>
          <cell r="O204">
            <v>3.8945163909860558</v>
          </cell>
          <cell r="T204">
            <v>4.4746438863691091</v>
          </cell>
        </row>
        <row r="205">
          <cell r="E205">
            <v>0.16845993815297483</v>
          </cell>
          <cell r="J205">
            <v>0.69738709450873693</v>
          </cell>
          <cell r="O205">
            <v>3.9664976291765037</v>
          </cell>
          <cell r="T205">
            <v>4.4660349616621886</v>
          </cell>
        </row>
        <row r="206">
          <cell r="E206">
            <v>0.16783715634164426</v>
          </cell>
          <cell r="J206">
            <v>0.72457359705997804</v>
          </cell>
          <cell r="O206">
            <v>3.8216011783409867</v>
          </cell>
          <cell r="T206">
            <v>4.6297268098168631</v>
          </cell>
        </row>
        <row r="207">
          <cell r="E207">
            <v>0.17754974115269673</v>
          </cell>
          <cell r="J207">
            <v>0.96347300177386352</v>
          </cell>
          <cell r="O207">
            <v>3.7164898823451016</v>
          </cell>
          <cell r="T207">
            <v>4.6430237546903719</v>
          </cell>
        </row>
        <row r="208">
          <cell r="E208">
            <v>0.16777702097246064</v>
          </cell>
          <cell r="J208">
            <v>1.0218174447072381</v>
          </cell>
          <cell r="O208">
            <v>3.7407877214186511</v>
          </cell>
          <cell r="T208">
            <v>4.6620448627598581</v>
          </cell>
        </row>
        <row r="209">
          <cell r="E209">
            <v>0.1211462788785105</v>
          </cell>
          <cell r="J209">
            <v>1.2168929413389669</v>
          </cell>
          <cell r="O209">
            <v>3.6870201373365563</v>
          </cell>
          <cell r="T209">
            <v>4.9726329757951317</v>
          </cell>
        </row>
        <row r="210">
          <cell r="E210">
            <v>0.13423660977035018</v>
          </cell>
          <cell r="J210">
            <v>1.3543791157582321</v>
          </cell>
          <cell r="O210">
            <v>3.635015886723953</v>
          </cell>
          <cell r="T210">
            <v>4.9971640747020096</v>
          </cell>
        </row>
        <row r="211">
          <cell r="E211">
            <v>0.20001085722765538</v>
          </cell>
          <cell r="J211">
            <v>1.3063476685859867</v>
          </cell>
          <cell r="O211">
            <v>3.6045570472727242</v>
          </cell>
          <cell r="T211">
            <v>4.9852009862846085</v>
          </cell>
        </row>
        <row r="212">
          <cell r="E212">
            <v>0.20204806044738122</v>
          </cell>
          <cell r="J212">
            <v>1.3014276852585458</v>
          </cell>
          <cell r="O212">
            <v>3.7143530575295101</v>
          </cell>
          <cell r="T212">
            <v>4.9736287500042513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G"/>
      <sheetName val="6G"/>
      <sheetName val="7G"/>
      <sheetName val="8G"/>
      <sheetName val="5G - 6G - 7G - 8G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0.31471601575551333</v>
          </cell>
          <cell r="J3">
            <v>0.85610869966932701</v>
          </cell>
          <cell r="O3">
            <v>1.8969912794798311</v>
          </cell>
          <cell r="T3">
            <v>4.7770119719638116</v>
          </cell>
        </row>
        <row r="4">
          <cell r="E4">
            <v>0.29937631273310972</v>
          </cell>
          <cell r="J4">
            <v>1.1292039917833911</v>
          </cell>
          <cell r="O4">
            <v>1.8163737296838649</v>
          </cell>
          <cell r="T4">
            <v>4.9168012268738375</v>
          </cell>
        </row>
        <row r="5">
          <cell r="E5">
            <v>0.29377743770111109</v>
          </cell>
          <cell r="J5">
            <v>1.2129215386504459</v>
          </cell>
          <cell r="O5">
            <v>2.7175289372957847</v>
          </cell>
          <cell r="T5">
            <v>4.8767525051978957</v>
          </cell>
        </row>
        <row r="6">
          <cell r="E6">
            <v>0.27714728841357122</v>
          </cell>
          <cell r="J6">
            <v>1.2425150042832298</v>
          </cell>
          <cell r="O6">
            <v>2.7487604757185289</v>
          </cell>
          <cell r="T6">
            <v>4.9015117008316569</v>
          </cell>
        </row>
        <row r="7">
          <cell r="E7">
            <v>0.25616177588510758</v>
          </cell>
          <cell r="J7">
            <v>1.2288858523595483</v>
          </cell>
          <cell r="O7">
            <v>2.5067275850467743</v>
          </cell>
          <cell r="T7">
            <v>4.9359726346864292</v>
          </cell>
        </row>
        <row r="8">
          <cell r="E8">
            <v>0.25630747170054824</v>
          </cell>
          <cell r="J8">
            <v>1.1646536284040354</v>
          </cell>
          <cell r="O8">
            <v>2.8061057599782675</v>
          </cell>
          <cell r="T8">
            <v>4.8722115052369865</v>
          </cell>
        </row>
        <row r="9">
          <cell r="E9">
            <v>0.25246304666591707</v>
          </cell>
          <cell r="J9">
            <v>1.1253180007725065</v>
          </cell>
          <cell r="O9">
            <v>3.1253687390180294</v>
          </cell>
          <cell r="T9">
            <v>4.826159568255636</v>
          </cell>
        </row>
        <row r="10">
          <cell r="E10">
            <v>0.2560884001242959</v>
          </cell>
          <cell r="J10">
            <v>1.0707477920153152</v>
          </cell>
          <cell r="O10">
            <v>2.9807192802740379</v>
          </cell>
          <cell r="T10">
            <v>4.7468064582617941</v>
          </cell>
        </row>
        <row r="11">
          <cell r="E11">
            <v>0.23903551043914187</v>
          </cell>
          <cell r="J11">
            <v>0.98457195733237979</v>
          </cell>
          <cell r="O11">
            <v>2.7555910442460125</v>
          </cell>
          <cell r="T11">
            <v>4.6849740719941479</v>
          </cell>
        </row>
        <row r="12">
          <cell r="E12">
            <v>0.23377983192791266</v>
          </cell>
          <cell r="J12">
            <v>0.92885647507686908</v>
          </cell>
          <cell r="O12">
            <v>2.6277666172602268</v>
          </cell>
          <cell r="T12">
            <v>4.6951315523778607</v>
          </cell>
        </row>
        <row r="13">
          <cell r="E13">
            <v>0.22654351073950574</v>
          </cell>
          <cell r="J13">
            <v>0.79516858002578539</v>
          </cell>
          <cell r="O13">
            <v>3.1482197393265108</v>
          </cell>
          <cell r="T13">
            <v>4.618323785810059</v>
          </cell>
        </row>
        <row r="14">
          <cell r="E14">
            <v>0.22647083250776676</v>
          </cell>
          <cell r="J14">
            <v>0.73994854885227612</v>
          </cell>
          <cell r="O14">
            <v>3.1949455925947641</v>
          </cell>
          <cell r="T14">
            <v>4.6044448001185883</v>
          </cell>
        </row>
        <row r="15">
          <cell r="E15">
            <v>0.22773649375385654</v>
          </cell>
          <cell r="J15">
            <v>0.68380505191645713</v>
          </cell>
          <cell r="O15">
            <v>2.9094783564237621</v>
          </cell>
          <cell r="T15">
            <v>4.5779420050649762</v>
          </cell>
        </row>
        <row r="16">
          <cell r="E16">
            <v>0.21582788835271935</v>
          </cell>
          <cell r="J16">
            <v>0.54220622186099632</v>
          </cell>
          <cell r="O16">
            <v>2.6282047279600871</v>
          </cell>
          <cell r="T16">
            <v>4.6071861763269748</v>
          </cell>
        </row>
        <row r="17">
          <cell r="E17">
            <v>0.21450622073282918</v>
          </cell>
          <cell r="J17">
            <v>0.52793701868235732</v>
          </cell>
          <cell r="O17">
            <v>2.9144687200331383</v>
          </cell>
          <cell r="T17">
            <v>4.7619329434410078</v>
          </cell>
        </row>
        <row r="18">
          <cell r="E18">
            <v>0.19524662960533151</v>
          </cell>
          <cell r="J18">
            <v>0.52420497268560029</v>
          </cell>
          <cell r="O18">
            <v>3.1991076604697564</v>
          </cell>
          <cell r="T18">
            <v>4.7729739888579106</v>
          </cell>
        </row>
        <row r="19">
          <cell r="E19">
            <v>0.19774546700043355</v>
          </cell>
          <cell r="J19">
            <v>0.51167887770132392</v>
          </cell>
          <cell r="O19">
            <v>3.1853658046500088</v>
          </cell>
          <cell r="T19">
            <v>4.7161652208243554</v>
          </cell>
        </row>
        <row r="20">
          <cell r="E20">
            <v>0.193496455213375</v>
          </cell>
          <cell r="J20">
            <v>0.52122666491797487</v>
          </cell>
          <cell r="O20">
            <v>3.1292309772428415</v>
          </cell>
          <cell r="T20">
            <v>4.7133658229310811</v>
          </cell>
        </row>
        <row r="21">
          <cell r="E21">
            <v>0.19472154254076135</v>
          </cell>
          <cell r="J21">
            <v>0.51022662997605939</v>
          </cell>
          <cell r="O21">
            <v>2.9463493681366937</v>
          </cell>
          <cell r="T21">
            <v>4.7201068848473096</v>
          </cell>
        </row>
        <row r="22">
          <cell r="E22">
            <v>0.19896419377245939</v>
          </cell>
          <cell r="J22">
            <v>0.49354134742728739</v>
          </cell>
          <cell r="O22">
            <v>2.7197844285365975</v>
          </cell>
          <cell r="T22">
            <v>4.6753841020134042</v>
          </cell>
        </row>
        <row r="23">
          <cell r="E23">
            <v>0.1961016440623416</v>
          </cell>
          <cell r="J23">
            <v>0.49298120633944842</v>
          </cell>
          <cell r="O23">
            <v>2.8910980976495542</v>
          </cell>
          <cell r="T23">
            <v>4.6728754853437797</v>
          </cell>
        </row>
        <row r="24">
          <cell r="E24">
            <v>0.20116340057408638</v>
          </cell>
          <cell r="J24">
            <v>0.47615669849613951</v>
          </cell>
          <cell r="O24">
            <v>2.7700078399965813</v>
          </cell>
          <cell r="T24">
            <v>4.627342266758478</v>
          </cell>
        </row>
        <row r="25">
          <cell r="E25">
            <v>0.1999383213598605</v>
          </cell>
          <cell r="J25">
            <v>0.48866535382738979</v>
          </cell>
          <cell r="O25">
            <v>2.527689417178109</v>
          </cell>
          <cell r="T25">
            <v>4.52641975847542</v>
          </cell>
        </row>
        <row r="26">
          <cell r="E26">
            <v>0.20646941605221836</v>
          </cell>
          <cell r="J26">
            <v>0.4891034807535723</v>
          </cell>
          <cell r="O26">
            <v>2.2058229532161637</v>
          </cell>
          <cell r="T26">
            <v>4.4414686465621473</v>
          </cell>
        </row>
        <row r="27">
          <cell r="E27">
            <v>0.20822184262533638</v>
          </cell>
          <cell r="J27">
            <v>0.46213778998105842</v>
          </cell>
          <cell r="O27">
            <v>2.1483250985164397</v>
          </cell>
          <cell r="T27">
            <v>4.4271920835237157</v>
          </cell>
        </row>
        <row r="28">
          <cell r="E28">
            <v>0.20602264393687078</v>
          </cell>
          <cell r="J28">
            <v>0.45702911522157441</v>
          </cell>
          <cell r="O28">
            <v>2.39158352929819</v>
          </cell>
          <cell r="T28">
            <v>4.3886901124016005</v>
          </cell>
        </row>
        <row r="29">
          <cell r="E29">
            <v>0.22017914321944473</v>
          </cell>
          <cell r="J29">
            <v>0.44410712609634795</v>
          </cell>
          <cell r="O29">
            <v>2.3241959285313398</v>
          </cell>
          <cell r="T29">
            <v>4.2856577132213998</v>
          </cell>
        </row>
        <row r="30">
          <cell r="E30">
            <v>0.22337573680936251</v>
          </cell>
          <cell r="J30">
            <v>0.45435987710371017</v>
          </cell>
          <cell r="O30">
            <v>2.4653719938497018</v>
          </cell>
          <cell r="T30">
            <v>4.257921709566137</v>
          </cell>
        </row>
        <row r="31">
          <cell r="E31">
            <v>0.25108584743225881</v>
          </cell>
          <cell r="J31">
            <v>0.53965097312217847</v>
          </cell>
          <cell r="O31">
            <v>2.6547267003028021</v>
          </cell>
          <cell r="T31">
            <v>4.3297215692866065</v>
          </cell>
        </row>
        <row r="32">
          <cell r="E32">
            <v>0.27816468503773206</v>
          </cell>
          <cell r="J32">
            <v>0.55148710832771597</v>
          </cell>
          <cell r="O32">
            <v>2.7268519749402289</v>
          </cell>
          <cell r="T32">
            <v>4.3620896576393262</v>
          </cell>
        </row>
        <row r="33">
          <cell r="E33">
            <v>0.27287576812811193</v>
          </cell>
          <cell r="J33">
            <v>0.53579722159563192</v>
          </cell>
          <cell r="O33">
            <v>2.8827937961519452</v>
          </cell>
          <cell r="T33">
            <v>4.2497119762782711</v>
          </cell>
        </row>
        <row r="34">
          <cell r="E34">
            <v>0.2782052346169529</v>
          </cell>
          <cell r="J34">
            <v>0.5795866587969799</v>
          </cell>
          <cell r="O34">
            <v>2.9814057115193244</v>
          </cell>
          <cell r="T34">
            <v>4.1525032012263807</v>
          </cell>
        </row>
        <row r="35">
          <cell r="E35">
            <v>0.27773433018814669</v>
          </cell>
          <cell r="J35">
            <v>0.56491256709055104</v>
          </cell>
          <cell r="O35">
            <v>3.1964336715082005</v>
          </cell>
          <cell r="T35">
            <v>4.1633325268136652</v>
          </cell>
        </row>
        <row r="36">
          <cell r="E36">
            <v>0.2714232739238327</v>
          </cell>
          <cell r="J36">
            <v>0.60908278272278504</v>
          </cell>
          <cell r="O36">
            <v>3.2683987450273491</v>
          </cell>
          <cell r="T36">
            <v>4.16678950297353</v>
          </cell>
        </row>
        <row r="37">
          <cell r="E37">
            <v>0.26164919130871106</v>
          </cell>
          <cell r="J37">
            <v>0.6460992758344023</v>
          </cell>
          <cell r="O37">
            <v>3.2243737021619374</v>
          </cell>
          <cell r="T37">
            <v>3.8698998082080278</v>
          </cell>
        </row>
        <row r="38">
          <cell r="E38">
            <v>0.25343987661826134</v>
          </cell>
          <cell r="J38">
            <v>0.76087724766593312</v>
          </cell>
          <cell r="O38">
            <v>2.7448703064578157</v>
          </cell>
          <cell r="T38">
            <v>3.7928986508025226</v>
          </cell>
        </row>
        <row r="39">
          <cell r="E39">
            <v>0.25731709538183906</v>
          </cell>
          <cell r="J39">
            <v>0.93113574493901685</v>
          </cell>
          <cell r="O39">
            <v>2.4584320130871751</v>
          </cell>
          <cell r="T39">
            <v>3.7983660572565321</v>
          </cell>
        </row>
        <row r="40">
          <cell r="E40">
            <v>0.25295310317807235</v>
          </cell>
          <cell r="J40">
            <v>0.94523423064986345</v>
          </cell>
          <cell r="O40">
            <v>1.9429513946472829</v>
          </cell>
          <cell r="T40">
            <v>3.7967605317165001</v>
          </cell>
        </row>
        <row r="41">
          <cell r="E41">
            <v>0.23727186163515118</v>
          </cell>
          <cell r="J41">
            <v>0.90284027338550399</v>
          </cell>
          <cell r="O41">
            <v>1.9296476414142367</v>
          </cell>
          <cell r="T41">
            <v>3.7569949065462196</v>
          </cell>
        </row>
        <row r="42">
          <cell r="E42">
            <v>0.24790733548896399</v>
          </cell>
          <cell r="J42">
            <v>0.84788751563280562</v>
          </cell>
          <cell r="O42">
            <v>1.7568509461581538</v>
          </cell>
          <cell r="T42">
            <v>3.7493289523767834</v>
          </cell>
        </row>
        <row r="43">
          <cell r="E43">
            <v>0.25535601125370527</v>
          </cell>
          <cell r="J43">
            <v>0.77423862470722715</v>
          </cell>
          <cell r="O43">
            <v>2.8035795524092535</v>
          </cell>
          <cell r="T43">
            <v>3.7097910115192785</v>
          </cell>
        </row>
        <row r="44">
          <cell r="E44">
            <v>0.24692652335428925</v>
          </cell>
          <cell r="J44">
            <v>0.70548799664782347</v>
          </cell>
          <cell r="O44">
            <v>3.2336787365389332</v>
          </cell>
          <cell r="T44">
            <v>3.4431691416103587</v>
          </cell>
        </row>
        <row r="45">
          <cell r="E45">
            <v>0.26027082616655828</v>
          </cell>
          <cell r="J45">
            <v>0.63681796817144565</v>
          </cell>
          <cell r="O45">
            <v>3.2943339205787221</v>
          </cell>
          <cell r="T45">
            <v>3.4441191509876918</v>
          </cell>
        </row>
        <row r="46">
          <cell r="E46">
            <v>0.26211252185135314</v>
          </cell>
          <cell r="J46">
            <v>0.59160885656679607</v>
          </cell>
          <cell r="O46">
            <v>3.2421334280548071</v>
          </cell>
          <cell r="T46">
            <v>3.4474610038367652</v>
          </cell>
        </row>
        <row r="47">
          <cell r="E47">
            <v>0.26530857530005325</v>
          </cell>
          <cell r="J47">
            <v>0.56110836677694953</v>
          </cell>
          <cell r="O47">
            <v>3.2590705677956184</v>
          </cell>
          <cell r="T47">
            <v>3.4089610399125752</v>
          </cell>
        </row>
        <row r="48">
          <cell r="E48">
            <v>0.27981393239713315</v>
          </cell>
          <cell r="J48">
            <v>0.5598248293215522</v>
          </cell>
          <cell r="O48">
            <v>3.2026987763765646</v>
          </cell>
          <cell r="T48">
            <v>3.349806441480188</v>
          </cell>
        </row>
        <row r="49">
          <cell r="E49">
            <v>0.27892795606237436</v>
          </cell>
          <cell r="J49">
            <v>0.55180265747781487</v>
          </cell>
          <cell r="O49">
            <v>3.0852106757634377</v>
          </cell>
          <cell r="T49">
            <v>3.2136932424194411</v>
          </cell>
        </row>
        <row r="50">
          <cell r="E50">
            <v>0.27979684194178339</v>
          </cell>
          <cell r="J50">
            <v>0.53604873770315731</v>
          </cell>
          <cell r="O50">
            <v>3.2027554738988271</v>
          </cell>
          <cell r="T50">
            <v>3.1590585721765527</v>
          </cell>
        </row>
        <row r="51">
          <cell r="E51">
            <v>0.27398869894753886</v>
          </cell>
          <cell r="J51">
            <v>0.53754155934712411</v>
          </cell>
          <cell r="O51">
            <v>3.4323539499995532</v>
          </cell>
          <cell r="T51">
            <v>3.1747387039735973</v>
          </cell>
        </row>
        <row r="52">
          <cell r="E52">
            <v>0.27778479421319258</v>
          </cell>
          <cell r="J52">
            <v>0.53449075704441984</v>
          </cell>
          <cell r="O52">
            <v>3.2801773888435042</v>
          </cell>
          <cell r="T52">
            <v>3.362770433137952</v>
          </cell>
        </row>
        <row r="53">
          <cell r="E53">
            <v>0.28969428895321864</v>
          </cell>
          <cell r="J53">
            <v>0.52935687055531511</v>
          </cell>
          <cell r="O53">
            <v>3.2901956439326794</v>
          </cell>
          <cell r="T53">
            <v>3.6615277264663288</v>
          </cell>
        </row>
        <row r="54">
          <cell r="E54">
            <v>0.28348661009305298</v>
          </cell>
          <cell r="J54">
            <v>0.51746480735514822</v>
          </cell>
          <cell r="O54">
            <v>3.9807362055860152</v>
          </cell>
          <cell r="T54">
            <v>3.7566746471182357</v>
          </cell>
        </row>
        <row r="55">
          <cell r="E55">
            <v>0.28432226568723057</v>
          </cell>
          <cell r="J55">
            <v>0.64508493014335255</v>
          </cell>
          <cell r="O55">
            <v>4.1471000687819819</v>
          </cell>
          <cell r="T55">
            <v>3.8340811296078154</v>
          </cell>
        </row>
        <row r="56">
          <cell r="E56">
            <v>0.28345535455310344</v>
          </cell>
          <cell r="J56">
            <v>0.80217891570424937</v>
          </cell>
          <cell r="O56">
            <v>4.2002667087805605</v>
          </cell>
          <cell r="T56">
            <v>4.1362596385642796</v>
          </cell>
        </row>
        <row r="57">
          <cell r="E57">
            <v>0.28581507921803651</v>
          </cell>
          <cell r="J57">
            <v>0.85164646917280207</v>
          </cell>
          <cell r="O57">
            <v>4.1770984310557164</v>
          </cell>
          <cell r="T57">
            <v>4.4170619098165407</v>
          </cell>
        </row>
        <row r="58">
          <cell r="E58">
            <v>0.28550679532223527</v>
          </cell>
          <cell r="J58">
            <v>0.88163749592622576</v>
          </cell>
          <cell r="O58">
            <v>4.0704570875697366</v>
          </cell>
          <cell r="T58">
            <v>4.5580025123649257</v>
          </cell>
        </row>
        <row r="59">
          <cell r="E59">
            <v>0.29276918512650807</v>
          </cell>
          <cell r="J59">
            <v>0.92993555795694649</v>
          </cell>
          <cell r="O59">
            <v>4.0985829514013314</v>
          </cell>
          <cell r="T59">
            <v>4.5401878496687038</v>
          </cell>
        </row>
        <row r="60">
          <cell r="E60">
            <v>0.28497942362385892</v>
          </cell>
          <cell r="J60">
            <v>1.0449751338023925</v>
          </cell>
          <cell r="O60">
            <v>4.0769881741489327</v>
          </cell>
          <cell r="T60">
            <v>4.7122787242478292</v>
          </cell>
        </row>
        <row r="61">
          <cell r="E61">
            <v>0.28584788106014442</v>
          </cell>
          <cell r="J61">
            <v>1.0047971498030921</v>
          </cell>
          <cell r="O61">
            <v>4.0680313470037861</v>
          </cell>
          <cell r="T61">
            <v>4.7687308623902824</v>
          </cell>
        </row>
        <row r="62">
          <cell r="E62">
            <v>0.30393872333913358</v>
          </cell>
          <cell r="J62">
            <v>0.99923326577523441</v>
          </cell>
          <cell r="O62">
            <v>3.748298224949691</v>
          </cell>
          <cell r="T62">
            <v>4.6833837843374981</v>
          </cell>
        </row>
        <row r="63">
          <cell r="E63">
            <v>0.30797097252322825</v>
          </cell>
          <cell r="J63">
            <v>0.98514144239510859</v>
          </cell>
          <cell r="O63">
            <v>3.692170708723348</v>
          </cell>
          <cell r="T63">
            <v>4.6758070424876079</v>
          </cell>
        </row>
        <row r="64">
          <cell r="E64">
            <v>0.29470746921696944</v>
          </cell>
          <cell r="J64">
            <v>0.94749369249239401</v>
          </cell>
          <cell r="O64">
            <v>3.3220524521283195</v>
          </cell>
          <cell r="T64">
            <v>4.6896065626814085</v>
          </cell>
        </row>
        <row r="65">
          <cell r="E65">
            <v>0.29147809812442765</v>
          </cell>
          <cell r="J65">
            <v>0.93664021025216493</v>
          </cell>
          <cell r="O65">
            <v>3.3227018461015132</v>
          </cell>
          <cell r="T65">
            <v>4.6757583635209565</v>
          </cell>
        </row>
        <row r="66">
          <cell r="E66">
            <v>0.29247634991212657</v>
          </cell>
          <cell r="J66">
            <v>0.97334036845972705</v>
          </cell>
          <cell r="O66">
            <v>3.452763071644751</v>
          </cell>
          <cell r="T66">
            <v>4.6469445146559067</v>
          </cell>
        </row>
        <row r="67">
          <cell r="E67">
            <v>0.28657893780620514</v>
          </cell>
          <cell r="J67">
            <v>1.0360476421187557</v>
          </cell>
          <cell r="O67">
            <v>3.7891909537467758</v>
          </cell>
          <cell r="T67">
            <v>4.6431386644552139</v>
          </cell>
        </row>
        <row r="68">
          <cell r="E68">
            <v>0.2891577259342295</v>
          </cell>
          <cell r="J68">
            <v>1.0795368680196071</v>
          </cell>
          <cell r="O68">
            <v>3.2553375143812633</v>
          </cell>
          <cell r="T68">
            <v>4.6862388069542513</v>
          </cell>
        </row>
        <row r="69">
          <cell r="E69">
            <v>0.28784339383464957</v>
          </cell>
          <cell r="J69">
            <v>1.1209417000652038</v>
          </cell>
          <cell r="O69">
            <v>3.1020502440204658</v>
          </cell>
          <cell r="T69">
            <v>4.7161884659218556</v>
          </cell>
        </row>
        <row r="70">
          <cell r="E70">
            <v>0.28792486653024729</v>
          </cell>
          <cell r="J70">
            <v>1.3395573523568944</v>
          </cell>
          <cell r="O70">
            <v>3.0586085630009121</v>
          </cell>
          <cell r="T70">
            <v>4.7153933599068978</v>
          </cell>
        </row>
        <row r="71">
          <cell r="E71">
            <v>0.27373556540556576</v>
          </cell>
          <cell r="J71">
            <v>1.3205907153887604</v>
          </cell>
          <cell r="O71">
            <v>3.0731458488275303</v>
          </cell>
          <cell r="T71">
            <v>4.8123347579530424</v>
          </cell>
        </row>
        <row r="72">
          <cell r="E72">
            <v>0.27068589718821756</v>
          </cell>
          <cell r="J72">
            <v>1.2787007345843049</v>
          </cell>
          <cell r="O72">
            <v>3.4789250274394661</v>
          </cell>
          <cell r="T72">
            <v>4.870571243284993</v>
          </cell>
        </row>
        <row r="73">
          <cell r="E73">
            <v>0.27351652628195777</v>
          </cell>
          <cell r="J73">
            <v>1.2595722637033961</v>
          </cell>
          <cell r="O73">
            <v>4.0129155093180939</v>
          </cell>
          <cell r="T73">
            <v>4.8400054044031071</v>
          </cell>
        </row>
        <row r="74">
          <cell r="E74">
            <v>0.26629745466930665</v>
          </cell>
          <cell r="J74">
            <v>1.220659384582649</v>
          </cell>
          <cell r="O74">
            <v>4.0385819755879337</v>
          </cell>
          <cell r="T74">
            <v>5.0394168534207102</v>
          </cell>
        </row>
        <row r="75">
          <cell r="E75">
            <v>0.26584147587329893</v>
          </cell>
          <cell r="J75">
            <v>1.16294115675098</v>
          </cell>
          <cell r="O75">
            <v>3.9715358971152779</v>
          </cell>
          <cell r="T75">
            <v>5.116936064145837</v>
          </cell>
        </row>
        <row r="76">
          <cell r="E76">
            <v>0.26469751204383718</v>
          </cell>
          <cell r="J76">
            <v>1.1722623066183735</v>
          </cell>
          <cell r="O76">
            <v>3.6580639462749271</v>
          </cell>
          <cell r="T76">
            <v>5.0903054575992561</v>
          </cell>
        </row>
        <row r="77">
          <cell r="E77">
            <v>0.26451168697913852</v>
          </cell>
          <cell r="J77">
            <v>1.1857941708747666</v>
          </cell>
          <cell r="O77">
            <v>3.52945365240749</v>
          </cell>
          <cell r="T77">
            <v>4.9972403195780588</v>
          </cell>
        </row>
        <row r="78">
          <cell r="E78">
            <v>0.24821384519197087</v>
          </cell>
          <cell r="J78">
            <v>1.4070061686358288</v>
          </cell>
          <cell r="O78">
            <v>3.3217186303880539</v>
          </cell>
          <cell r="T78">
            <v>4.6555963399596845</v>
          </cell>
        </row>
        <row r="79">
          <cell r="E79">
            <v>0.24345229998072646</v>
          </cell>
          <cell r="J79">
            <v>1.4126512788802665</v>
          </cell>
          <cell r="O79">
            <v>3.3331572288124351</v>
          </cell>
          <cell r="T79">
            <v>4.3409745264965576</v>
          </cell>
        </row>
        <row r="80">
          <cell r="E80">
            <v>0.24625080042194691</v>
          </cell>
          <cell r="J80">
            <v>1.3990318981179435</v>
          </cell>
          <cell r="O80">
            <v>3.2824391054683755</v>
          </cell>
          <cell r="T80">
            <v>4.2584653887183412</v>
          </cell>
        </row>
        <row r="81">
          <cell r="E81">
            <v>0.24924510512536929</v>
          </cell>
          <cell r="J81">
            <v>1.3249433339640302</v>
          </cell>
          <cell r="O81">
            <v>3.2043033026121597</v>
          </cell>
          <cell r="T81">
            <v>4.1162758514509976</v>
          </cell>
        </row>
        <row r="82">
          <cell r="E82">
            <v>0.23491821323319229</v>
          </cell>
          <cell r="J82">
            <v>1.2409008006231426</v>
          </cell>
          <cell r="O82">
            <v>2.7132087137041898</v>
          </cell>
          <cell r="T82">
            <v>4.2768080881893669</v>
          </cell>
        </row>
        <row r="83">
          <cell r="E83">
            <v>0.23057765581381212</v>
          </cell>
          <cell r="J83">
            <v>1.2238657871472944</v>
          </cell>
          <cell r="O83">
            <v>2.2362697753057068</v>
          </cell>
          <cell r="T83">
            <v>4.3316551130085923</v>
          </cell>
        </row>
        <row r="84">
          <cell r="E84">
            <v>0.22895502359210848</v>
          </cell>
          <cell r="J84">
            <v>1.1616752246863911</v>
          </cell>
          <cell r="O84">
            <v>2.1222049921240878</v>
          </cell>
          <cell r="T84">
            <v>4.2928062588172518</v>
          </cell>
        </row>
        <row r="85">
          <cell r="E85">
            <v>0.230083530626991</v>
          </cell>
          <cell r="J85">
            <v>1.1057426861657154</v>
          </cell>
          <cell r="O85">
            <v>1.8145749457249964</v>
          </cell>
          <cell r="T85">
            <v>4.2092018605157069</v>
          </cell>
        </row>
        <row r="86">
          <cell r="E86">
            <v>0.22220650721059165</v>
          </cell>
          <cell r="J86">
            <v>1.0025233684012635</v>
          </cell>
          <cell r="O86">
            <v>1.515059180026006</v>
          </cell>
          <cell r="T86">
            <v>4.246695816801922</v>
          </cell>
        </row>
        <row r="87">
          <cell r="E87">
            <v>0.22390862926944902</v>
          </cell>
          <cell r="J87">
            <v>0.94791128416967274</v>
          </cell>
          <cell r="O87">
            <v>1.2027962973606914</v>
          </cell>
          <cell r="T87">
            <v>4.4597445146779924</v>
          </cell>
        </row>
        <row r="88">
          <cell r="E88">
            <v>0.22054331729650675</v>
          </cell>
          <cell r="J88">
            <v>0.98277779770069773</v>
          </cell>
          <cell r="O88">
            <v>1.1591688075027615</v>
          </cell>
          <cell r="T88">
            <v>4.4371461573155067</v>
          </cell>
        </row>
        <row r="89">
          <cell r="E89">
            <v>0.23950062604017627</v>
          </cell>
          <cell r="J89">
            <v>0.99909032037419732</v>
          </cell>
          <cell r="O89">
            <v>1.1830912924656685</v>
          </cell>
          <cell r="T89">
            <v>4.3710897245114078</v>
          </cell>
        </row>
        <row r="90">
          <cell r="E90">
            <v>0.23919231780489147</v>
          </cell>
          <cell r="J90">
            <v>1.1611310576906466</v>
          </cell>
          <cell r="O90">
            <v>1.1826052804399545</v>
          </cell>
          <cell r="T90">
            <v>4.3612835213569303</v>
          </cell>
        </row>
        <row r="91">
          <cell r="E91">
            <v>0.25459736353872281</v>
          </cell>
          <cell r="J91">
            <v>1.3284530515382147</v>
          </cell>
          <cell r="O91">
            <v>1.1522973327147286</v>
          </cell>
          <cell r="T91">
            <v>4.3636112290674394</v>
          </cell>
        </row>
        <row r="92">
          <cell r="E92">
            <v>0.27058776209001223</v>
          </cell>
          <cell r="J92">
            <v>1.362952695007843</v>
          </cell>
          <cell r="O92">
            <v>1.1353017590722272</v>
          </cell>
          <cell r="T92">
            <v>4.3832270135297513</v>
          </cell>
        </row>
        <row r="93">
          <cell r="E93">
            <v>0.26622176268831954</v>
          </cell>
          <cell r="J93">
            <v>1.3334638038836948</v>
          </cell>
          <cell r="O93">
            <v>1.1017904223779869</v>
          </cell>
          <cell r="T93">
            <v>4.643823405247602</v>
          </cell>
        </row>
        <row r="94">
          <cell r="E94">
            <v>0.26240857696731573</v>
          </cell>
          <cell r="J94">
            <v>1.3695387183903962</v>
          </cell>
          <cell r="O94">
            <v>1.0465871798844637</v>
          </cell>
          <cell r="T94">
            <v>4.7003249910180678</v>
          </cell>
        </row>
        <row r="95">
          <cell r="E95">
            <v>0.2648996422858213</v>
          </cell>
          <cell r="J95">
            <v>1.3165081531868628</v>
          </cell>
          <cell r="O95">
            <v>1.0292005156422266</v>
          </cell>
          <cell r="T95">
            <v>4.6672850655749327</v>
          </cell>
        </row>
        <row r="96">
          <cell r="E96">
            <v>0.25451619136183201</v>
          </cell>
          <cell r="J96">
            <v>1.341291062536671</v>
          </cell>
          <cell r="O96">
            <v>0.93900218671023239</v>
          </cell>
          <cell r="T96">
            <v>4.6301460892927278</v>
          </cell>
        </row>
        <row r="97">
          <cell r="E97">
            <v>0.25055706334637196</v>
          </cell>
          <cell r="J97">
            <v>1.4194904618791755</v>
          </cell>
          <cell r="O97">
            <v>0.91003308528513327</v>
          </cell>
          <cell r="T97">
            <v>4.5753648501218285</v>
          </cell>
        </row>
        <row r="98">
          <cell r="E98">
            <v>0.2717954800303885</v>
          </cell>
          <cell r="J98">
            <v>1.4450517026673479</v>
          </cell>
          <cell r="O98">
            <v>0.90541879841781003</v>
          </cell>
          <cell r="T98">
            <v>4.5822780329139228</v>
          </cell>
        </row>
        <row r="99">
          <cell r="E99">
            <v>0.27646976332788303</v>
          </cell>
          <cell r="J99">
            <v>1.3973198093084773</v>
          </cell>
          <cell r="O99">
            <v>0.89861293566392053</v>
          </cell>
          <cell r="T99">
            <v>4.874761400838044</v>
          </cell>
        </row>
        <row r="100">
          <cell r="E100">
            <v>0.30800884857143851</v>
          </cell>
          <cell r="J100">
            <v>1.3182245759775169</v>
          </cell>
          <cell r="O100">
            <v>0.87277531537000164</v>
          </cell>
          <cell r="T100">
            <v>4.9479008043877135</v>
          </cell>
        </row>
        <row r="101">
          <cell r="E101">
            <v>0.30848754130316336</v>
          </cell>
          <cell r="J101">
            <v>1.2727707445107141</v>
          </cell>
          <cell r="O101">
            <v>0.83131489554801541</v>
          </cell>
          <cell r="T101">
            <v>4.752325596111346</v>
          </cell>
        </row>
        <row r="102">
          <cell r="E102">
            <v>0.31655839211355258</v>
          </cell>
          <cell r="J102">
            <v>1.2215344264487287</v>
          </cell>
          <cell r="O102">
            <v>0.819528748977983</v>
          </cell>
          <cell r="T102">
            <v>4.6807763559126245</v>
          </cell>
        </row>
        <row r="103">
          <cell r="E103">
            <v>0.31607238008783772</v>
          </cell>
          <cell r="J103">
            <v>1.139681391530466</v>
          </cell>
          <cell r="O103">
            <v>0.83402435114002338</v>
          </cell>
          <cell r="T103">
            <v>4.5257107398743068</v>
          </cell>
        </row>
        <row r="104">
          <cell r="E104">
            <v>0.3001805365743338</v>
          </cell>
          <cell r="J104">
            <v>1.06399280550563</v>
          </cell>
          <cell r="O104">
            <v>0.86219078889032441</v>
          </cell>
          <cell r="T104">
            <v>4.3987636521472773</v>
          </cell>
        </row>
        <row r="105">
          <cell r="E105">
            <v>0.28699858520912241</v>
          </cell>
          <cell r="J105">
            <v>0.91455833604590964</v>
          </cell>
          <cell r="O105">
            <v>0.89582384734067599</v>
          </cell>
          <cell r="T105">
            <v>4.4125631723410761</v>
          </cell>
        </row>
        <row r="106">
          <cell r="E106">
            <v>0.29400870560455605</v>
          </cell>
          <cell r="J106">
            <v>0.89472351245998916</v>
          </cell>
          <cell r="O106">
            <v>0.90961472234531215</v>
          </cell>
          <cell r="T106">
            <v>4.3734465919463181</v>
          </cell>
        </row>
        <row r="107">
          <cell r="E107">
            <v>0.30233919379673996</v>
          </cell>
          <cell r="J107">
            <v>0.89085387569573826</v>
          </cell>
          <cell r="O107">
            <v>0.93821038085983988</v>
          </cell>
          <cell r="T107">
            <v>4.2864030693547335</v>
          </cell>
        </row>
        <row r="108">
          <cell r="E108">
            <v>0.3187083960336316</v>
          </cell>
          <cell r="J108">
            <v>0.88935173567301629</v>
          </cell>
          <cell r="O108">
            <v>1.0890799454366209</v>
          </cell>
          <cell r="T108">
            <v>4.2320266943721396</v>
          </cell>
        </row>
        <row r="109">
          <cell r="E109">
            <v>0.31537388681803014</v>
          </cell>
          <cell r="J109">
            <v>0.92255503495047253</v>
          </cell>
          <cell r="O109">
            <v>1.1261763649416765</v>
          </cell>
          <cell r="T109">
            <v>4.2668936444594463</v>
          </cell>
        </row>
        <row r="110">
          <cell r="E110">
            <v>0.3175497692767088</v>
          </cell>
          <cell r="J110">
            <v>0.9209250834347773</v>
          </cell>
          <cell r="O110">
            <v>1.4015766751700158</v>
          </cell>
          <cell r="T110">
            <v>4.3335195839133256</v>
          </cell>
        </row>
        <row r="111">
          <cell r="E111">
            <v>0.31142277735818186</v>
          </cell>
          <cell r="J111">
            <v>0.8844107259524302</v>
          </cell>
          <cell r="O111">
            <v>1.4751465128147212</v>
          </cell>
          <cell r="T111">
            <v>4.4171636830210055</v>
          </cell>
        </row>
        <row r="112">
          <cell r="E112">
            <v>0.30580846175792553</v>
          </cell>
          <cell r="J112">
            <v>0.85811791261646431</v>
          </cell>
          <cell r="O112">
            <v>1.4971632690502594</v>
          </cell>
          <cell r="T112">
            <v>4.5470879606566239</v>
          </cell>
        </row>
        <row r="113">
          <cell r="E113">
            <v>0.30790977859819257</v>
          </cell>
          <cell r="J113">
            <v>0.81050850242817885</v>
          </cell>
          <cell r="O113">
            <v>1.4806715917559445</v>
          </cell>
          <cell r="T113">
            <v>4.6470948077066163</v>
          </cell>
        </row>
        <row r="114">
          <cell r="E114">
            <v>0.31263243223047027</v>
          </cell>
          <cell r="J114">
            <v>0.79473801611306472</v>
          </cell>
          <cell r="O114">
            <v>1.4253069501733848</v>
          </cell>
          <cell r="T114">
            <v>4.6562609433798157</v>
          </cell>
        </row>
        <row r="115">
          <cell r="E115">
            <v>0.34105682502283119</v>
          </cell>
          <cell r="J115">
            <v>0.77977105673960845</v>
          </cell>
          <cell r="O115">
            <v>1.3700057711624654</v>
          </cell>
          <cell r="T115">
            <v>4.6710578665882299</v>
          </cell>
        </row>
        <row r="116">
          <cell r="E116">
            <v>0.33662033017082177</v>
          </cell>
          <cell r="J116">
            <v>0.75106993611010542</v>
          </cell>
          <cell r="O116">
            <v>1.3302807199108893</v>
          </cell>
          <cell r="T116">
            <v>4.7006026613675216</v>
          </cell>
        </row>
        <row r="117">
          <cell r="E117">
            <v>0.31532521596453933</v>
          </cell>
          <cell r="J117">
            <v>0.75610645655274589</v>
          </cell>
          <cell r="O117">
            <v>1.2735685321698407</v>
          </cell>
          <cell r="T117">
            <v>4.6300509277683464</v>
          </cell>
        </row>
        <row r="118">
          <cell r="E118">
            <v>0.31741918917133505</v>
          </cell>
          <cell r="J118">
            <v>0.71696413240031498</v>
          </cell>
          <cell r="O118">
            <v>1.2156390210648396</v>
          </cell>
          <cell r="T118">
            <v>4.5717892225936181</v>
          </cell>
        </row>
        <row r="119">
          <cell r="E119">
            <v>0.31763822829494304</v>
          </cell>
          <cell r="J119">
            <v>0.67373460776665939</v>
          </cell>
          <cell r="O119">
            <v>1.2156795706440604</v>
          </cell>
          <cell r="T119">
            <v>4.5378957734601553</v>
          </cell>
        </row>
        <row r="120">
          <cell r="E120">
            <v>0.29656173461485807</v>
          </cell>
          <cell r="J120">
            <v>0.64697173877497205</v>
          </cell>
          <cell r="O120">
            <v>1.1710225572321569</v>
          </cell>
          <cell r="T120">
            <v>4.4387004962469199</v>
          </cell>
        </row>
        <row r="121">
          <cell r="E121">
            <v>0.27688994377874221</v>
          </cell>
          <cell r="J121">
            <v>0.61767111646973172</v>
          </cell>
          <cell r="O121">
            <v>1.1467431175199527</v>
          </cell>
          <cell r="T121">
            <v>4.2924361692446604</v>
          </cell>
        </row>
        <row r="122">
          <cell r="E122">
            <v>0.26161471673580983</v>
          </cell>
          <cell r="J122">
            <v>0.60508855421588614</v>
          </cell>
          <cell r="O122">
            <v>1.1178887190756823</v>
          </cell>
          <cell r="T122">
            <v>4.1192426905087363</v>
          </cell>
        </row>
        <row r="123">
          <cell r="E123">
            <v>0.26111860057738329</v>
          </cell>
          <cell r="J123">
            <v>0.55880082787381458</v>
          </cell>
          <cell r="O123">
            <v>1.0794525254887288</v>
          </cell>
          <cell r="T123">
            <v>4.0389642435922379</v>
          </cell>
        </row>
        <row r="124">
          <cell r="E124">
            <v>0.26002333194089428</v>
          </cell>
          <cell r="J124">
            <v>0.52209201636392788</v>
          </cell>
          <cell r="O124">
            <v>1.0545005413113338</v>
          </cell>
          <cell r="T124">
            <v>3.9782775917186752</v>
          </cell>
        </row>
        <row r="125">
          <cell r="E125">
            <v>0.25633995679762672</v>
          </cell>
          <cell r="J125">
            <v>0.523089594962038</v>
          </cell>
          <cell r="O125">
            <v>1.0450919073906544</v>
          </cell>
          <cell r="T125">
            <v>3.8995389009202075</v>
          </cell>
        </row>
        <row r="126">
          <cell r="E126">
            <v>0.24620837117883632</v>
          </cell>
          <cell r="J126">
            <v>0.53337514781150808</v>
          </cell>
          <cell r="O126">
            <v>0.99180235577836318</v>
          </cell>
          <cell r="T126">
            <v>3.9992379006306837</v>
          </cell>
        </row>
        <row r="127">
          <cell r="E127">
            <v>0.25785747523575459</v>
          </cell>
          <cell r="J127">
            <v>0.56574385468462185</v>
          </cell>
          <cell r="O127">
            <v>0.97488913432464275</v>
          </cell>
          <cell r="T127">
            <v>4.0616765848194323</v>
          </cell>
        </row>
        <row r="128">
          <cell r="E128">
            <v>0.2692068288879414</v>
          </cell>
          <cell r="J128">
            <v>0.56483485578227688</v>
          </cell>
          <cell r="O128">
            <v>0.94831366103929771</v>
          </cell>
          <cell r="T128">
            <v>4.1226954406084326</v>
          </cell>
        </row>
        <row r="129">
          <cell r="E129">
            <v>0.29573354396118967</v>
          </cell>
          <cell r="J129">
            <v>0.55691124708948736</v>
          </cell>
          <cell r="O129">
            <v>1.3308262110692606</v>
          </cell>
          <cell r="T129">
            <v>4.1381405282329107</v>
          </cell>
        </row>
        <row r="130">
          <cell r="E130">
            <v>0.32025473673271632</v>
          </cell>
          <cell r="J130">
            <v>0.54552134385807971</v>
          </cell>
          <cell r="O130">
            <v>1.7817250502100617</v>
          </cell>
          <cell r="T130">
            <v>4.1187776722656357</v>
          </cell>
        </row>
        <row r="131">
          <cell r="E131">
            <v>0.29994253008392385</v>
          </cell>
          <cell r="J131">
            <v>0.54641300582605901</v>
          </cell>
          <cell r="O131">
            <v>1.6286722838806145</v>
          </cell>
          <cell r="T131">
            <v>4.1422055792591124</v>
          </cell>
        </row>
        <row r="132">
          <cell r="E132">
            <v>0.33433812295981602</v>
          </cell>
          <cell r="J132">
            <v>0.54101949006832162</v>
          </cell>
          <cell r="O132">
            <v>1.6278698666848324</v>
          </cell>
          <cell r="T132">
            <v>4.2776620488263557</v>
          </cell>
        </row>
        <row r="133">
          <cell r="E133">
            <v>0.38520082426028451</v>
          </cell>
          <cell r="J133">
            <v>0.52517562799239392</v>
          </cell>
          <cell r="O133">
            <v>2.5110239278400104</v>
          </cell>
          <cell r="T133">
            <v>4.3362406047068784</v>
          </cell>
        </row>
        <row r="134">
          <cell r="E134">
            <v>0.38799122776671668</v>
          </cell>
          <cell r="J134">
            <v>0.58215676338083289</v>
          </cell>
          <cell r="O134">
            <v>2.6062937438793039</v>
          </cell>
          <cell r="T134">
            <v>4.3887676218936242</v>
          </cell>
        </row>
        <row r="135">
          <cell r="E135">
            <v>0.38922443636837234</v>
          </cell>
          <cell r="J135">
            <v>0.86938423065419235</v>
          </cell>
          <cell r="O135">
            <v>2.9620948878566788</v>
          </cell>
          <cell r="T135">
            <v>4.4178091469582883</v>
          </cell>
        </row>
        <row r="136">
          <cell r="E136">
            <v>0.38764237806537216</v>
          </cell>
          <cell r="J136">
            <v>0.91396941460744596</v>
          </cell>
          <cell r="O136">
            <v>3.2980994104111891</v>
          </cell>
          <cell r="T136">
            <v>4.4035480407144352</v>
          </cell>
        </row>
        <row r="137">
          <cell r="E137">
            <v>0.38614955642140542</v>
          </cell>
          <cell r="J137">
            <v>0.93886544645073067</v>
          </cell>
          <cell r="O137">
            <v>3.496514566160053</v>
          </cell>
          <cell r="T137">
            <v>4.4041646247323607</v>
          </cell>
        </row>
        <row r="138">
          <cell r="E138">
            <v>0.37748619923735521</v>
          </cell>
          <cell r="J138">
            <v>0.93920698497124733</v>
          </cell>
          <cell r="O138">
            <v>3.4946420677179146</v>
          </cell>
          <cell r="T138">
            <v>4.3612421860237509</v>
          </cell>
        </row>
        <row r="139">
          <cell r="E139">
            <v>0.35169858380526492</v>
          </cell>
          <cell r="J139">
            <v>0.95277768676691876</v>
          </cell>
          <cell r="O139">
            <v>3.536119577995251</v>
          </cell>
          <cell r="T139">
            <v>4.3171125443102216</v>
          </cell>
        </row>
        <row r="140">
          <cell r="E140">
            <v>0.33935296122382097</v>
          </cell>
          <cell r="J140">
            <v>0.95780731462614321</v>
          </cell>
          <cell r="O140">
            <v>3.5598551038081054</v>
          </cell>
          <cell r="T140">
            <v>4.2779639478273142</v>
          </cell>
        </row>
        <row r="141">
          <cell r="E141">
            <v>0.31066762138081339</v>
          </cell>
          <cell r="J141">
            <v>0.95632312194501867</v>
          </cell>
          <cell r="O141">
            <v>3.6355419534535138</v>
          </cell>
          <cell r="T141">
            <v>3.9982237068131528</v>
          </cell>
        </row>
        <row r="142">
          <cell r="E142">
            <v>0.29715181621307013</v>
          </cell>
          <cell r="J142">
            <v>0.99053221483407272</v>
          </cell>
          <cell r="O142">
            <v>3.6760047946773895</v>
          </cell>
          <cell r="T142">
            <v>3.5863289581974143</v>
          </cell>
        </row>
        <row r="143">
          <cell r="E143">
            <v>0.2946221598343019</v>
          </cell>
          <cell r="J143">
            <v>1.0908239109954805</v>
          </cell>
          <cell r="O143">
            <v>3.6839790651952717</v>
          </cell>
          <cell r="T143">
            <v>3.4581389069336907</v>
          </cell>
        </row>
        <row r="144">
          <cell r="E144">
            <v>0.26926332861015595</v>
          </cell>
          <cell r="J144">
            <v>1.2237257268710868</v>
          </cell>
          <cell r="O144">
            <v>3.7376318216707758</v>
          </cell>
          <cell r="T144">
            <v>3.3036517690882881</v>
          </cell>
        </row>
        <row r="145">
          <cell r="E145">
            <v>0.27495044737736196</v>
          </cell>
          <cell r="J145">
            <v>1.2109980161899061</v>
          </cell>
          <cell r="O145">
            <v>3.7150723640004197</v>
          </cell>
          <cell r="T145">
            <v>3.2215807338967672</v>
          </cell>
        </row>
        <row r="146">
          <cell r="E146">
            <v>0.27630534528248424</v>
          </cell>
          <cell r="J146">
            <v>1.1488521996681791</v>
          </cell>
          <cell r="O146">
            <v>3.6051516688995537</v>
          </cell>
          <cell r="T146">
            <v>3.0497405031788762</v>
          </cell>
        </row>
        <row r="147">
          <cell r="E147">
            <v>0.25702997336849071</v>
          </cell>
          <cell r="J147">
            <v>1.0769220928136887</v>
          </cell>
          <cell r="O147">
            <v>3.3479896348776217</v>
          </cell>
          <cell r="T147">
            <v>2.9838383804225179</v>
          </cell>
        </row>
        <row r="148">
          <cell r="E148">
            <v>0.25243759932287918</v>
          </cell>
          <cell r="J148">
            <v>1.0430284134275385</v>
          </cell>
          <cell r="O148">
            <v>2.4354676339604913</v>
          </cell>
          <cell r="T148">
            <v>2.9870490985312323</v>
          </cell>
        </row>
        <row r="149">
          <cell r="E149">
            <v>0.24863373198062927</v>
          </cell>
          <cell r="J149">
            <v>0.99978474804876716</v>
          </cell>
          <cell r="O149">
            <v>2.0579044614043958</v>
          </cell>
          <cell r="T149">
            <v>2.9860836242461573</v>
          </cell>
        </row>
        <row r="150">
          <cell r="E150">
            <v>0.26897071553530683</v>
          </cell>
          <cell r="J150">
            <v>0.9773956586485284</v>
          </cell>
          <cell r="O150">
            <v>1.7620214171367432</v>
          </cell>
          <cell r="T150">
            <v>3.0316983074138926</v>
          </cell>
        </row>
        <row r="151">
          <cell r="E151">
            <v>0.25444964705146905</v>
          </cell>
          <cell r="J151">
            <v>0.93793834171353585</v>
          </cell>
          <cell r="O151">
            <v>1.6323637640718294</v>
          </cell>
          <cell r="T151">
            <v>3.0162453360147246</v>
          </cell>
        </row>
        <row r="152">
          <cell r="E152">
            <v>0.26145975933374227</v>
          </cell>
          <cell r="J152">
            <v>0.9365907793287267</v>
          </cell>
          <cell r="O152">
            <v>1.4230373572574808</v>
          </cell>
          <cell r="T152">
            <v>3.0342863976943488</v>
          </cell>
        </row>
        <row r="153">
          <cell r="E153">
            <v>0.2623359645071397</v>
          </cell>
          <cell r="J153">
            <v>0.90724960744426297</v>
          </cell>
          <cell r="O153">
            <v>1.3721414175586204</v>
          </cell>
          <cell r="T153">
            <v>3.0438511717814198</v>
          </cell>
        </row>
        <row r="154">
          <cell r="E154">
            <v>0.25831151173912476</v>
          </cell>
          <cell r="J154">
            <v>0.83817270758165185</v>
          </cell>
          <cell r="O154">
            <v>1.365887820231046</v>
          </cell>
          <cell r="T154">
            <v>3.1637398012308786</v>
          </cell>
        </row>
        <row r="155">
          <cell r="E155">
            <v>0.25948824495805006</v>
          </cell>
          <cell r="J155">
            <v>0.80543361195940799</v>
          </cell>
          <cell r="O155">
            <v>1.3235746624726905</v>
          </cell>
          <cell r="T155">
            <v>3.2209379928844801</v>
          </cell>
        </row>
        <row r="156">
          <cell r="E156">
            <v>0.2617193480365701</v>
          </cell>
          <cell r="J156">
            <v>0.75921975197412539</v>
          </cell>
          <cell r="O156">
            <v>1.2693763340975897</v>
          </cell>
          <cell r="T156">
            <v>3.1997824523041354</v>
          </cell>
        </row>
        <row r="157">
          <cell r="E157">
            <v>0.26167877411786661</v>
          </cell>
          <cell r="J157">
            <v>0.72174169715193537</v>
          </cell>
          <cell r="O157">
            <v>1.2159820097862348</v>
          </cell>
          <cell r="T157">
            <v>3.1729401178147776</v>
          </cell>
        </row>
        <row r="158">
          <cell r="E158">
            <v>0.25503495930312292</v>
          </cell>
          <cell r="J158">
            <v>0.65774466026307232</v>
          </cell>
          <cell r="O158">
            <v>1.1358408599750283</v>
          </cell>
          <cell r="T158">
            <v>3.2777501471845536</v>
          </cell>
        </row>
        <row r="159">
          <cell r="E159">
            <v>0.25528525396668011</v>
          </cell>
          <cell r="J159">
            <v>0.64187627587343743</v>
          </cell>
          <cell r="O159">
            <v>1.1006330787419907</v>
          </cell>
          <cell r="T159">
            <v>3.4217816167699926</v>
          </cell>
        </row>
        <row r="160">
          <cell r="E160">
            <v>0.23716228303517381</v>
          </cell>
          <cell r="J160">
            <v>0.61198985608129397</v>
          </cell>
          <cell r="O160">
            <v>1.0736029201031643</v>
          </cell>
          <cell r="T160">
            <v>3.507551817736986</v>
          </cell>
        </row>
        <row r="161">
          <cell r="E161">
            <v>0.23838003484224862</v>
          </cell>
          <cell r="J161">
            <v>0.58427042707964538</v>
          </cell>
          <cell r="O161">
            <v>1.0321740887924791</v>
          </cell>
          <cell r="T161">
            <v>3.6583236517095834</v>
          </cell>
        </row>
        <row r="162">
          <cell r="E162">
            <v>0.23850985353314597</v>
          </cell>
          <cell r="J162">
            <v>0.54907304364151766</v>
          </cell>
          <cell r="O162">
            <v>0.92868614737255673</v>
          </cell>
          <cell r="T162">
            <v>3.9073997273242189</v>
          </cell>
        </row>
        <row r="163">
          <cell r="E163">
            <v>0.22716914507012267</v>
          </cell>
          <cell r="J163">
            <v>0.5179067426127173</v>
          </cell>
          <cell r="O163">
            <v>0.90142917753352936</v>
          </cell>
          <cell r="T163">
            <v>3.9498256133181187</v>
          </cell>
        </row>
        <row r="164">
          <cell r="E164">
            <v>0.22847483198053717</v>
          </cell>
          <cell r="J164">
            <v>0.49320464088207711</v>
          </cell>
          <cell r="O164">
            <v>0.89247476980310991</v>
          </cell>
          <cell r="T164">
            <v>4.0318074037374423</v>
          </cell>
        </row>
        <row r="165">
          <cell r="E165">
            <v>0.24437400290119188</v>
          </cell>
          <cell r="J165">
            <v>0.48069598555082427</v>
          </cell>
          <cell r="O165">
            <v>0.90476307634190123</v>
          </cell>
          <cell r="T165">
            <v>4.0836184726413132</v>
          </cell>
        </row>
        <row r="166">
          <cell r="E166">
            <v>0.24765982503698106</v>
          </cell>
          <cell r="J166">
            <v>0.48669851144032145</v>
          </cell>
          <cell r="O166">
            <v>0.95679404936878143</v>
          </cell>
          <cell r="T166">
            <v>4.1239041339896554</v>
          </cell>
        </row>
        <row r="167">
          <cell r="E167">
            <v>0.24998829416196461</v>
          </cell>
          <cell r="J167">
            <v>0.53802478164928491</v>
          </cell>
          <cell r="O167">
            <v>1.5872156886163382</v>
          </cell>
          <cell r="T167">
            <v>4.1768432814852829</v>
          </cell>
        </row>
        <row r="168">
          <cell r="E168">
            <v>0.25848990392557847</v>
          </cell>
          <cell r="J168">
            <v>0.59889903726532678</v>
          </cell>
          <cell r="O168">
            <v>2.6587751055430999</v>
          </cell>
          <cell r="T168">
            <v>4.1732085853086662</v>
          </cell>
        </row>
        <row r="169">
          <cell r="E169">
            <v>0.25948814760011663</v>
          </cell>
          <cell r="J169">
            <v>0.67347446221804186</v>
          </cell>
          <cell r="O169">
            <v>3.0208127401663805</v>
          </cell>
          <cell r="T169">
            <v>4.2285183059238181</v>
          </cell>
        </row>
        <row r="170">
          <cell r="E170">
            <v>0.2627260602968905</v>
          </cell>
          <cell r="J170">
            <v>0.73611771094765766</v>
          </cell>
          <cell r="O170">
            <v>2.9806499985449086</v>
          </cell>
          <cell r="T170">
            <v>4.3395232050572803</v>
          </cell>
        </row>
        <row r="171">
          <cell r="E171">
            <v>0.25989344834470823</v>
          </cell>
          <cell r="J171">
            <v>0.81147978853598468</v>
          </cell>
          <cell r="O171">
            <v>2.8661790171666506</v>
          </cell>
          <cell r="T171">
            <v>4.4335447292374912</v>
          </cell>
        </row>
        <row r="172">
          <cell r="E172">
            <v>0.26645813063313112</v>
          </cell>
          <cell r="J172">
            <v>0.83162294469667331</v>
          </cell>
          <cell r="O172">
            <v>3.0054409084914586</v>
          </cell>
          <cell r="T172">
            <v>4.5867082166045572</v>
          </cell>
        </row>
        <row r="173">
          <cell r="E173">
            <v>0.2614349732948098</v>
          </cell>
          <cell r="J173">
            <v>0.92656805957440436</v>
          </cell>
          <cell r="O173">
            <v>3.3426470511363258</v>
          </cell>
          <cell r="T173">
            <v>4.6257431423396103</v>
          </cell>
        </row>
        <row r="174">
          <cell r="E174">
            <v>0.2487226248027134</v>
          </cell>
          <cell r="J174">
            <v>0.89478446888544394</v>
          </cell>
          <cell r="O174">
            <v>3.616992642307395</v>
          </cell>
          <cell r="T174">
            <v>4.6205361346818714</v>
          </cell>
        </row>
        <row r="175">
          <cell r="E175">
            <v>0.25896856420465891</v>
          </cell>
          <cell r="J175">
            <v>0.86304275193833002</v>
          </cell>
          <cell r="O175">
            <v>3.6759370590991622</v>
          </cell>
          <cell r="T175">
            <v>4.5960832400854681</v>
          </cell>
        </row>
        <row r="176">
          <cell r="E176">
            <v>0.25974776875558914</v>
          </cell>
          <cell r="J176">
            <v>0.82393428470468133</v>
          </cell>
          <cell r="O176">
            <v>3.6238152706584414</v>
          </cell>
          <cell r="T176">
            <v>4.5873534949590242</v>
          </cell>
        </row>
        <row r="177">
          <cell r="E177">
            <v>0.26132983517174979</v>
          </cell>
          <cell r="J177">
            <v>0.79610171525068207</v>
          </cell>
          <cell r="O177">
            <v>3.3101913516721768</v>
          </cell>
          <cell r="T177">
            <v>4.5680878779800675</v>
          </cell>
        </row>
        <row r="178">
          <cell r="E178">
            <v>0.25869304969832002</v>
          </cell>
          <cell r="J178">
            <v>0.79426001956588754</v>
          </cell>
          <cell r="O178">
            <v>3.0220062146429822</v>
          </cell>
          <cell r="T178">
            <v>4.4793478324705092</v>
          </cell>
        </row>
        <row r="179">
          <cell r="E179">
            <v>0.25815834247963276</v>
          </cell>
          <cell r="J179">
            <v>0.77337151577305263</v>
          </cell>
          <cell r="O179">
            <v>2.5419112565732855</v>
          </cell>
          <cell r="T179">
            <v>4.381871751545158</v>
          </cell>
        </row>
        <row r="180">
          <cell r="E180">
            <v>0.25273764836015483</v>
          </cell>
          <cell r="J180">
            <v>0.74881632318865987</v>
          </cell>
          <cell r="O180">
            <v>1.941895525907839</v>
          </cell>
          <cell r="T180">
            <v>4.24974045658844</v>
          </cell>
        </row>
        <row r="181">
          <cell r="E181">
            <v>0.23906793874409207</v>
          </cell>
          <cell r="J181">
            <v>0.72636322508533213</v>
          </cell>
          <cell r="O181">
            <v>1.6639389832330631</v>
          </cell>
          <cell r="T181">
            <v>4.1390668882578483</v>
          </cell>
        </row>
        <row r="182">
          <cell r="E182">
            <v>0.26268374999875899</v>
          </cell>
          <cell r="J182">
            <v>0.81831432892184064</v>
          </cell>
          <cell r="O182">
            <v>1.5472455439654473</v>
          </cell>
          <cell r="T182">
            <v>4.0490222736969059</v>
          </cell>
        </row>
        <row r="183">
          <cell r="E183">
            <v>0.25956829613308735</v>
          </cell>
          <cell r="J183">
            <v>0.87094690456161117</v>
          </cell>
          <cell r="O183">
            <v>1.3370429076382173</v>
          </cell>
          <cell r="T183">
            <v>3.9387431879860308</v>
          </cell>
        </row>
        <row r="184">
          <cell r="E184">
            <v>0.28990819692734004</v>
          </cell>
          <cell r="J184">
            <v>1.2912382275365615</v>
          </cell>
          <cell r="O184">
            <v>1.2768258424114465</v>
          </cell>
          <cell r="T184">
            <v>3.8404967941779304</v>
          </cell>
        </row>
        <row r="185">
          <cell r="E185">
            <v>0.33248096772800462</v>
          </cell>
          <cell r="J185">
            <v>1.3390764561229738</v>
          </cell>
          <cell r="O185">
            <v>1.2131626191496887</v>
          </cell>
          <cell r="T185">
            <v>3.7969253106937981</v>
          </cell>
        </row>
        <row r="186">
          <cell r="E186">
            <v>0.33178247445819703</v>
          </cell>
          <cell r="J186">
            <v>1.3541172034740396</v>
          </cell>
          <cell r="O186">
            <v>1.1175696566009223</v>
          </cell>
          <cell r="T186">
            <v>3.7463055847629017</v>
          </cell>
        </row>
        <row r="187">
          <cell r="E187">
            <v>0.32516389571255566</v>
          </cell>
          <cell r="J187">
            <v>1.4059695275993633</v>
          </cell>
          <cell r="O187">
            <v>1.0630159981578631</v>
          </cell>
          <cell r="T187">
            <v>3.7171331312614657</v>
          </cell>
        </row>
        <row r="188">
          <cell r="E188">
            <v>0.32022386095692279</v>
          </cell>
          <cell r="J188">
            <v>1.6623378436543685</v>
          </cell>
          <cell r="O188">
            <v>1.0634208704593282</v>
          </cell>
          <cell r="T188">
            <v>3.6306323182178581</v>
          </cell>
        </row>
        <row r="189">
          <cell r="E189">
            <v>0.30936132131073019</v>
          </cell>
          <cell r="J189">
            <v>1.6776707512976783</v>
          </cell>
          <cell r="O189">
            <v>1.0536227804659595</v>
          </cell>
          <cell r="T189">
            <v>3.6168095853792046</v>
          </cell>
        </row>
        <row r="190">
          <cell r="E190">
            <v>0.32700560762367303</v>
          </cell>
          <cell r="J190">
            <v>1.6511938411632752</v>
          </cell>
          <cell r="O190">
            <v>1.029350676274069</v>
          </cell>
          <cell r="T190">
            <v>3.6140336709492846</v>
          </cell>
        </row>
        <row r="191">
          <cell r="E191">
            <v>0.33691815411885645</v>
          </cell>
          <cell r="J191">
            <v>1.5044286963137596</v>
          </cell>
          <cell r="O191">
            <v>1.0017213570440242</v>
          </cell>
          <cell r="T191">
            <v>3.6476012929489858</v>
          </cell>
        </row>
        <row r="192">
          <cell r="E192">
            <v>0.35447319565960578</v>
          </cell>
          <cell r="J192">
            <v>1.4619524814661153</v>
          </cell>
          <cell r="O192">
            <v>1.0303664631865646</v>
          </cell>
          <cell r="T192">
            <v>3.666834354564847</v>
          </cell>
        </row>
        <row r="193">
          <cell r="E193">
            <v>0.35905736107233682</v>
          </cell>
          <cell r="J193">
            <v>1.3369678199887167</v>
          </cell>
          <cell r="O193">
            <v>1.0650353895199229</v>
          </cell>
          <cell r="T193">
            <v>3.6852250354734513</v>
          </cell>
        </row>
        <row r="194">
          <cell r="E194">
            <v>0.33490608205078332</v>
          </cell>
          <cell r="J194">
            <v>1.2689075963774952</v>
          </cell>
          <cell r="O194">
            <v>1.043756398917203</v>
          </cell>
          <cell r="T194">
            <v>3.7527672138782142</v>
          </cell>
        </row>
        <row r="195">
          <cell r="E195">
            <v>0.36795410442870363</v>
          </cell>
          <cell r="J195">
            <v>1.2235427632038665</v>
          </cell>
          <cell r="O195">
            <v>1.0324083468207088</v>
          </cell>
          <cell r="T195">
            <v>3.7856867353472556</v>
          </cell>
        </row>
        <row r="196">
          <cell r="E196">
            <v>0.37703341474443619</v>
          </cell>
          <cell r="J196">
            <v>1.2496812436483891</v>
          </cell>
          <cell r="O196">
            <v>0.98937396563050894</v>
          </cell>
          <cell r="T196">
            <v>3.8774835945172073</v>
          </cell>
        </row>
        <row r="197">
          <cell r="E197">
            <v>0.43843394641637279</v>
          </cell>
          <cell r="J197">
            <v>1.1769701877503802</v>
          </cell>
          <cell r="O197">
            <v>0.97933896841738444</v>
          </cell>
          <cell r="T197">
            <v>3.9638853916272585</v>
          </cell>
        </row>
        <row r="198">
          <cell r="E198">
            <v>0.48700949769871255</v>
          </cell>
          <cell r="J198">
            <v>1.2212142697393997</v>
          </cell>
          <cell r="O198">
            <v>0.98079855166295726</v>
          </cell>
          <cell r="T198">
            <v>4.1047710330328071</v>
          </cell>
        </row>
        <row r="199">
          <cell r="E199">
            <v>0.52668546587999565</v>
          </cell>
          <cell r="J199">
            <v>1.1309501470459229</v>
          </cell>
          <cell r="O199">
            <v>1.0022081223710524</v>
          </cell>
          <cell r="T199">
            <v>4.2642474409680338</v>
          </cell>
        </row>
        <row r="200">
          <cell r="E200">
            <v>0.52935349878021354</v>
          </cell>
          <cell r="J200">
            <v>1.0618018786204266</v>
          </cell>
          <cell r="O200">
            <v>1.0272672275299497</v>
          </cell>
          <cell r="T200">
            <v>4.3778428822493254</v>
          </cell>
        </row>
        <row r="201">
          <cell r="E201">
            <v>0.49629683121312779</v>
          </cell>
          <cell r="J201">
            <v>1.0690605329605074</v>
          </cell>
          <cell r="O201">
            <v>1.0252624990953483</v>
          </cell>
          <cell r="T201">
            <v>4.4059995407251042</v>
          </cell>
        </row>
        <row r="202">
          <cell r="E202">
            <v>0.4683981277794062</v>
          </cell>
          <cell r="J202">
            <v>1.11521232653534</v>
          </cell>
          <cell r="O202">
            <v>1.1057766633740054</v>
          </cell>
          <cell r="T202">
            <v>4.372294327957909</v>
          </cell>
        </row>
        <row r="203">
          <cell r="E203">
            <v>0.45464781858031528</v>
          </cell>
          <cell r="J203">
            <v>1.1136048019105438</v>
          </cell>
          <cell r="O203">
            <v>1.6506537868825717</v>
          </cell>
          <cell r="T203">
            <v>4.3486801755697675</v>
          </cell>
        </row>
        <row r="204">
          <cell r="E204">
            <v>0.42726949154289862</v>
          </cell>
          <cell r="J204">
            <v>1.1415849780398595</v>
          </cell>
          <cell r="O204">
            <v>1.5140132404629292</v>
          </cell>
          <cell r="T204">
            <v>4.3366408783651655</v>
          </cell>
        </row>
        <row r="205">
          <cell r="E205">
            <v>0.41252289718822738</v>
          </cell>
          <cell r="J205">
            <v>1.1671548396777132</v>
          </cell>
          <cell r="O205">
            <v>1.6650207287785546</v>
          </cell>
          <cell r="T205">
            <v>4.3463363685951828</v>
          </cell>
        </row>
        <row r="206">
          <cell r="E206">
            <v>0.38860689897254141</v>
          </cell>
          <cell r="J206">
            <v>1.1778204815421565</v>
          </cell>
          <cell r="O206">
            <v>1.4866338036796403</v>
          </cell>
          <cell r="T206">
            <v>4.594755555595909</v>
          </cell>
        </row>
        <row r="207">
          <cell r="E207">
            <v>0.38628774822631434</v>
          </cell>
          <cell r="J207">
            <v>1.0620848075021445</v>
          </cell>
          <cell r="O207">
            <v>1.3552748143098285</v>
          </cell>
          <cell r="T207">
            <v>4.6740593117009617</v>
          </cell>
        </row>
        <row r="208">
          <cell r="E208">
            <v>0.38195498722301169</v>
          </cell>
          <cell r="J208">
            <v>1.0495996112947643</v>
          </cell>
          <cell r="O208">
            <v>1.3395517054056723</v>
          </cell>
          <cell r="T208">
            <v>4.6330861262149332</v>
          </cell>
        </row>
        <row r="209">
          <cell r="E209">
            <v>0.37372975696514399</v>
          </cell>
          <cell r="J209">
            <v>1.0368651052344882</v>
          </cell>
          <cell r="O209">
            <v>1.9604085300003502</v>
          </cell>
          <cell r="T209">
            <v>4.5863522543910644</v>
          </cell>
        </row>
        <row r="210">
          <cell r="E210">
            <v>0.37941786054301141</v>
          </cell>
          <cell r="J210">
            <v>1.052447347070177</v>
          </cell>
          <cell r="O210">
            <v>2.0281292141758231</v>
          </cell>
          <cell r="T210">
            <v>4.5422312578667023</v>
          </cell>
        </row>
        <row r="211">
          <cell r="E211">
            <v>0.35232323230533025</v>
          </cell>
          <cell r="J211">
            <v>1.6097287897672168</v>
          </cell>
          <cell r="O211">
            <v>1.9303850587156557</v>
          </cell>
          <cell r="T211">
            <v>4.688614330842805</v>
          </cell>
        </row>
        <row r="212">
          <cell r="E212">
            <v>0.35407569133109262</v>
          </cell>
          <cell r="J212">
            <v>1.5857724478855209</v>
          </cell>
          <cell r="O212">
            <v>1.9708492096083854</v>
          </cell>
          <cell r="T212">
            <v>4.9501030756770961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G"/>
      <sheetName val="6G"/>
      <sheetName val="7G"/>
      <sheetName val="8G"/>
      <sheetName val="5G - 6G - 7G - 8G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0.40768187408792994</v>
          </cell>
          <cell r="J3">
            <v>1.6584885265567713</v>
          </cell>
          <cell r="O3">
            <v>3.7620470254820964</v>
          </cell>
          <cell r="T3">
            <v>4.5709761680354166</v>
          </cell>
        </row>
        <row r="4">
          <cell r="E4">
            <v>0.43049937012667189</v>
          </cell>
          <cell r="J4">
            <v>1.5875495124456878</v>
          </cell>
          <cell r="O4">
            <v>3.7581456583433619</v>
          </cell>
          <cell r="T4">
            <v>4.4981601469748966</v>
          </cell>
        </row>
        <row r="5">
          <cell r="E5">
            <v>0.43369334154997063</v>
          </cell>
          <cell r="J5">
            <v>1.488741115380976</v>
          </cell>
          <cell r="O5">
            <v>3.8311272547850299</v>
          </cell>
          <cell r="T5">
            <v>4.8372035706907708</v>
          </cell>
        </row>
        <row r="6">
          <cell r="E6">
            <v>0.41177660503152763</v>
          </cell>
          <cell r="J6">
            <v>1.414994400596947</v>
          </cell>
          <cell r="O6">
            <v>3.7853976806854539</v>
          </cell>
          <cell r="T6">
            <v>4.8116174275390433</v>
          </cell>
        </row>
        <row r="7">
          <cell r="E7">
            <v>0.41532906010916287</v>
          </cell>
          <cell r="J7">
            <v>1.3402913723101297</v>
          </cell>
          <cell r="O7">
            <v>3.6540247574457396</v>
          </cell>
          <cell r="T7">
            <v>4.789662530969852</v>
          </cell>
        </row>
        <row r="8">
          <cell r="E8">
            <v>0.41296574835632077</v>
          </cell>
          <cell r="J8">
            <v>1.3499384413134401</v>
          </cell>
          <cell r="O8">
            <v>3.6647135910136357</v>
          </cell>
          <cell r="T8">
            <v>4.8981042820354759</v>
          </cell>
        </row>
        <row r="9">
          <cell r="E9">
            <v>0.39836140130827097</v>
          </cell>
          <cell r="J9">
            <v>1.4393445742384208</v>
          </cell>
          <cell r="O9">
            <v>3.6215319955058978</v>
          </cell>
          <cell r="T9">
            <v>4.9545949595249281</v>
          </cell>
        </row>
        <row r="10">
          <cell r="E10">
            <v>0.39907836197843183</v>
          </cell>
          <cell r="J10">
            <v>1.5037985818015662</v>
          </cell>
          <cell r="O10">
            <v>3.6407605179366205</v>
          </cell>
          <cell r="T10">
            <v>4.9399233606914246</v>
          </cell>
        </row>
        <row r="11">
          <cell r="E11">
            <v>0.41376236984794129</v>
          </cell>
          <cell r="J11">
            <v>1.5758375081504448</v>
          </cell>
          <cell r="O11">
            <v>3.6929804816780996</v>
          </cell>
          <cell r="T11">
            <v>4.8962973749358776</v>
          </cell>
        </row>
        <row r="12">
          <cell r="E12">
            <v>0.44450045948796302</v>
          </cell>
          <cell r="J12">
            <v>1.6144107403299497</v>
          </cell>
          <cell r="O12">
            <v>3.6657757503470583</v>
          </cell>
          <cell r="T12">
            <v>4.6150880796237477</v>
          </cell>
        </row>
        <row r="13">
          <cell r="E13">
            <v>0.4572941820554689</v>
          </cell>
          <cell r="J13">
            <v>1.7960432408315992</v>
          </cell>
          <cell r="O13">
            <v>3.6273485667687204</v>
          </cell>
          <cell r="T13">
            <v>4.5026171389426199</v>
          </cell>
        </row>
        <row r="14">
          <cell r="E14">
            <v>0.43900956143612307</v>
          </cell>
          <cell r="J14">
            <v>1.8918190918064843</v>
          </cell>
          <cell r="O14">
            <v>3.7420658623362284</v>
          </cell>
          <cell r="T14">
            <v>4.5874630675392725</v>
          </cell>
        </row>
        <row r="15">
          <cell r="E15">
            <v>0.48292764306629826</v>
          </cell>
          <cell r="J15">
            <v>1.9211232627615873</v>
          </cell>
          <cell r="O15">
            <v>3.9245650841793389</v>
          </cell>
          <cell r="T15">
            <v>4.7664844850558943</v>
          </cell>
        </row>
        <row r="16">
          <cell r="E16">
            <v>0.41806458674517288</v>
          </cell>
          <cell r="J16">
            <v>1.9897840090352519</v>
          </cell>
          <cell r="O16">
            <v>4.0162042936381397</v>
          </cell>
          <cell r="T16">
            <v>4.8160776733898256</v>
          </cell>
        </row>
        <row r="17">
          <cell r="E17">
            <v>0.36914060590016723</v>
          </cell>
          <cell r="J17">
            <v>2.0300094067304237</v>
          </cell>
          <cell r="O17">
            <v>4.0315919838252467</v>
          </cell>
          <cell r="T17">
            <v>4.9008912295206617</v>
          </cell>
        </row>
        <row r="18">
          <cell r="E18">
            <v>0.35474782326102694</v>
          </cell>
          <cell r="J18">
            <v>2.0191690751858133</v>
          </cell>
          <cell r="O18">
            <v>3.9549114536934571</v>
          </cell>
          <cell r="T18">
            <v>4.8354182075705827</v>
          </cell>
        </row>
        <row r="19">
          <cell r="E19">
            <v>0.33796480710648219</v>
          </cell>
          <cell r="J19">
            <v>1.952989055718529</v>
          </cell>
          <cell r="O19">
            <v>3.8680943432716446</v>
          </cell>
          <cell r="T19">
            <v>4.7684370528342743</v>
          </cell>
        </row>
        <row r="20">
          <cell r="E20">
            <v>0.32529760104935057</v>
          </cell>
          <cell r="J20">
            <v>1.8296027053857258</v>
          </cell>
          <cell r="O20">
            <v>3.8839397047145279</v>
          </cell>
          <cell r="T20">
            <v>4.7236497161607574</v>
          </cell>
        </row>
        <row r="21">
          <cell r="E21">
            <v>0.31286366013635847</v>
          </cell>
          <cell r="J21">
            <v>1.7975767443342541</v>
          </cell>
          <cell r="O21">
            <v>3.8586925144540474</v>
          </cell>
          <cell r="T21">
            <v>4.6817692704170355</v>
          </cell>
        </row>
        <row r="22">
          <cell r="E22">
            <v>0.28602068920765561</v>
          </cell>
          <cell r="J22">
            <v>1.8402069558806777</v>
          </cell>
          <cell r="O22">
            <v>3.8525510408563504</v>
          </cell>
          <cell r="T22">
            <v>4.7687797191233621</v>
          </cell>
        </row>
        <row r="23">
          <cell r="E23">
            <v>0.28791227914834794</v>
          </cell>
          <cell r="J23">
            <v>1.7822749660514285</v>
          </cell>
          <cell r="O23">
            <v>3.9572083816497003</v>
          </cell>
          <cell r="T23">
            <v>4.838417582142724</v>
          </cell>
        </row>
        <row r="24">
          <cell r="E24">
            <v>0.29022873255686654</v>
          </cell>
          <cell r="J24">
            <v>1.7260826368471271</v>
          </cell>
          <cell r="O24">
            <v>3.8407663735059319</v>
          </cell>
          <cell r="T24">
            <v>4.8545513247346967</v>
          </cell>
        </row>
        <row r="25">
          <cell r="E25">
            <v>0.27581685580447501</v>
          </cell>
          <cell r="J25">
            <v>1.6800269555421388</v>
          </cell>
          <cell r="O25">
            <v>3.9213383089511997</v>
          </cell>
          <cell r="T25">
            <v>4.8064584402099806</v>
          </cell>
        </row>
        <row r="26">
          <cell r="E26">
            <v>0.28056300476243534</v>
          </cell>
          <cell r="J26">
            <v>1.6744887664792494</v>
          </cell>
          <cell r="O26">
            <v>3.9528211490128027</v>
          </cell>
          <cell r="T26">
            <v>4.7843956564180754</v>
          </cell>
        </row>
        <row r="27">
          <cell r="E27">
            <v>0.28235540046317659</v>
          </cell>
          <cell r="J27">
            <v>1.6605536537681815</v>
          </cell>
          <cell r="O27">
            <v>3.7586086603246982</v>
          </cell>
          <cell r="T27">
            <v>4.7101776282959724</v>
          </cell>
        </row>
        <row r="28">
          <cell r="E28">
            <v>0.26767052194940677</v>
          </cell>
          <cell r="J28">
            <v>1.6078806028130281</v>
          </cell>
          <cell r="O28">
            <v>3.5256250184581832</v>
          </cell>
          <cell r="T28">
            <v>4.7126351135968338</v>
          </cell>
        </row>
        <row r="29">
          <cell r="E29">
            <v>0.2516031631540348</v>
          </cell>
          <cell r="J29">
            <v>1.5511970210334893</v>
          </cell>
          <cell r="O29">
            <v>3.5053679127026895</v>
          </cell>
          <cell r="T29">
            <v>4.8122281557838882</v>
          </cell>
        </row>
        <row r="30">
          <cell r="E30">
            <v>0.2917430829393538</v>
          </cell>
          <cell r="J30">
            <v>1.5048961008704922</v>
          </cell>
          <cell r="O30">
            <v>3.4318154041920268</v>
          </cell>
          <cell r="T30">
            <v>4.8271905485087379</v>
          </cell>
        </row>
        <row r="31">
          <cell r="E31">
            <v>0.37269302350813105</v>
          </cell>
          <cell r="J31">
            <v>1.1826693677582614</v>
          </cell>
          <cell r="O31">
            <v>3.3504323358562811</v>
          </cell>
          <cell r="T31">
            <v>4.8315072499567728</v>
          </cell>
        </row>
        <row r="32">
          <cell r="E32">
            <v>0.37652262508400264</v>
          </cell>
          <cell r="J32">
            <v>1.0446786663943013</v>
          </cell>
          <cell r="O32">
            <v>3.3679203336563028</v>
          </cell>
          <cell r="T32">
            <v>4.7406522529535859</v>
          </cell>
        </row>
        <row r="33">
          <cell r="E33">
            <v>0.37479079609146893</v>
          </cell>
          <cell r="J33">
            <v>0.99708031119282814</v>
          </cell>
          <cell r="O33">
            <v>3.4500240760600511</v>
          </cell>
          <cell r="T33">
            <v>4.7010832452372604</v>
          </cell>
        </row>
        <row r="34">
          <cell r="E34">
            <v>0.3636434246066434</v>
          </cell>
          <cell r="J34">
            <v>0.94183195140919318</v>
          </cell>
          <cell r="O34">
            <v>3.4744842097836326</v>
          </cell>
          <cell r="T34">
            <v>4.6712131126404017</v>
          </cell>
        </row>
        <row r="35">
          <cell r="E35">
            <v>0.36695565487968906</v>
          </cell>
          <cell r="J35">
            <v>0.88858668640176053</v>
          </cell>
          <cell r="O35">
            <v>3.3488523698979007</v>
          </cell>
          <cell r="T35">
            <v>4.6486412881263979</v>
          </cell>
        </row>
        <row r="36">
          <cell r="E36">
            <v>0.34018037105857296</v>
          </cell>
          <cell r="J36">
            <v>0.88744486359147401</v>
          </cell>
          <cell r="O36">
            <v>3.455841109493059</v>
          </cell>
          <cell r="T36">
            <v>4.648349192251767</v>
          </cell>
        </row>
        <row r="37">
          <cell r="E37">
            <v>0.32316409374299676</v>
          </cell>
          <cell r="J37">
            <v>0.90110784518542442</v>
          </cell>
          <cell r="O37">
            <v>3.5142183588866742</v>
          </cell>
          <cell r="T37">
            <v>4.6184077254310703</v>
          </cell>
        </row>
        <row r="38">
          <cell r="E38">
            <v>0.32713645920581652</v>
          </cell>
          <cell r="J38">
            <v>0.8579345153045308</v>
          </cell>
          <cell r="O38">
            <v>3.5245691075521788</v>
          </cell>
          <cell r="T38">
            <v>4.7297836989908282</v>
          </cell>
        </row>
        <row r="39">
          <cell r="E39">
            <v>0.32920767508402915</v>
          </cell>
          <cell r="J39">
            <v>0.83500377712486984</v>
          </cell>
          <cell r="O39">
            <v>3.4827819686953196</v>
          </cell>
          <cell r="T39">
            <v>4.7431001759551288</v>
          </cell>
        </row>
        <row r="40">
          <cell r="E40">
            <v>0.33179669625949765</v>
          </cell>
          <cell r="J40">
            <v>0.85749637215643715</v>
          </cell>
          <cell r="O40">
            <v>3.5083972035817506</v>
          </cell>
          <cell r="T40">
            <v>4.7280709641115468</v>
          </cell>
        </row>
        <row r="41">
          <cell r="E41">
            <v>0.33468275975372741</v>
          </cell>
          <cell r="J41">
            <v>0.8261209826677165</v>
          </cell>
          <cell r="O41">
            <v>3.5793739705972101</v>
          </cell>
          <cell r="T41">
            <v>4.7153436253406404</v>
          </cell>
        </row>
        <row r="42">
          <cell r="E42">
            <v>0.33778255762900644</v>
          </cell>
          <cell r="J42">
            <v>0.81448279658519029</v>
          </cell>
          <cell r="O42">
            <v>3.7040158493791098</v>
          </cell>
          <cell r="T42">
            <v>4.6334564627269268</v>
          </cell>
        </row>
        <row r="43">
          <cell r="E43">
            <v>0.31998423782995633</v>
          </cell>
          <cell r="J43">
            <v>0.75798342345756919</v>
          </cell>
          <cell r="O43">
            <v>3.9561010605161351</v>
          </cell>
          <cell r="T43">
            <v>4.3961838823157438</v>
          </cell>
        </row>
        <row r="44">
          <cell r="E44">
            <v>0.30847838667390326</v>
          </cell>
          <cell r="J44">
            <v>0.70424821184129005</v>
          </cell>
          <cell r="O44">
            <v>4.0194169560114252</v>
          </cell>
          <cell r="T44">
            <v>4.4258270048343977</v>
          </cell>
        </row>
        <row r="45">
          <cell r="E45">
            <v>0.296807828125562</v>
          </cell>
          <cell r="J45">
            <v>0.6287427463021612</v>
          </cell>
          <cell r="O45">
            <v>3.9429621366299639</v>
          </cell>
          <cell r="T45">
            <v>4.6481749185770491</v>
          </cell>
        </row>
        <row r="46">
          <cell r="E46">
            <v>0.28421202655696176</v>
          </cell>
          <cell r="J46">
            <v>0.60517341027362082</v>
          </cell>
          <cell r="O46">
            <v>3.9375376223747236</v>
          </cell>
          <cell r="T46">
            <v>4.6784038985579821</v>
          </cell>
        </row>
        <row r="47">
          <cell r="E47">
            <v>0.28356145499421015</v>
          </cell>
          <cell r="J47">
            <v>0.56422235759782424</v>
          </cell>
          <cell r="O47">
            <v>4.0745483589285989</v>
          </cell>
          <cell r="T47">
            <v>4.8164295060896336</v>
          </cell>
        </row>
        <row r="48">
          <cell r="E48">
            <v>0.2675223212723899</v>
          </cell>
          <cell r="J48">
            <v>0.52393639319444685</v>
          </cell>
          <cell r="O48">
            <v>4.0715950436489114</v>
          </cell>
          <cell r="T48">
            <v>4.5839026661623379</v>
          </cell>
        </row>
        <row r="49">
          <cell r="E49">
            <v>0.26398939695783968</v>
          </cell>
          <cell r="J49">
            <v>0.39901198349264244</v>
          </cell>
          <cell r="O49">
            <v>4.0739392868088542</v>
          </cell>
          <cell r="T49">
            <v>4.4686966543768722</v>
          </cell>
        </row>
        <row r="50">
          <cell r="E50">
            <v>0.26205095398363526</v>
          </cell>
          <cell r="J50">
            <v>0.45607270373453307</v>
          </cell>
          <cell r="O50">
            <v>3.9920662015995667</v>
          </cell>
          <cell r="T50">
            <v>4.4448232461044235</v>
          </cell>
        </row>
        <row r="51">
          <cell r="E51">
            <v>0.26640002922518885</v>
          </cell>
          <cell r="J51">
            <v>0.46343566096397742</v>
          </cell>
          <cell r="O51">
            <v>3.8607314652586586</v>
          </cell>
          <cell r="T51">
            <v>4.4582061055376192</v>
          </cell>
        </row>
        <row r="52">
          <cell r="E52">
            <v>0.25019990283661858</v>
          </cell>
          <cell r="J52">
            <v>0.44916070185245344</v>
          </cell>
          <cell r="O52">
            <v>3.9420481484701022</v>
          </cell>
          <cell r="T52">
            <v>4.4213070155199219</v>
          </cell>
        </row>
        <row r="53">
          <cell r="E53">
            <v>0.30438907098313428</v>
          </cell>
          <cell r="J53">
            <v>0.43345182272831062</v>
          </cell>
          <cell r="O53">
            <v>3.8592311614494403</v>
          </cell>
          <cell r="T53">
            <v>4.3620016763693643</v>
          </cell>
        </row>
        <row r="54">
          <cell r="E54">
            <v>0.30719677298378284</v>
          </cell>
          <cell r="J54">
            <v>0.40561066219282471</v>
          </cell>
          <cell r="O54">
            <v>3.8156993479142103</v>
          </cell>
          <cell r="T54">
            <v>4.3876351360524888</v>
          </cell>
        </row>
        <row r="55">
          <cell r="E55">
            <v>0.30655947711818904</v>
          </cell>
          <cell r="J55">
            <v>0.37494266841953988</v>
          </cell>
          <cell r="O55">
            <v>3.7475617887040631</v>
          </cell>
          <cell r="T55">
            <v>4.3643641443260002</v>
          </cell>
        </row>
        <row r="56">
          <cell r="E56">
            <v>0.30510603032559191</v>
          </cell>
          <cell r="J56">
            <v>0.36126684379515561</v>
          </cell>
          <cell r="O56">
            <v>3.8557791310026452</v>
          </cell>
          <cell r="T56">
            <v>4.3699347058547025</v>
          </cell>
        </row>
        <row r="57">
          <cell r="E57">
            <v>0.28690193984426388</v>
          </cell>
          <cell r="J57">
            <v>0.33406669517850757</v>
          </cell>
          <cell r="O57">
            <v>3.8875876429475289</v>
          </cell>
          <cell r="T57">
            <v>4.2853854558470763</v>
          </cell>
        </row>
        <row r="58">
          <cell r="E58">
            <v>0.2751836562904445</v>
          </cell>
          <cell r="J58">
            <v>0.39394424838134368</v>
          </cell>
          <cell r="O58">
            <v>3.9242605882204686</v>
          </cell>
          <cell r="T58">
            <v>4.1866571562536556</v>
          </cell>
        </row>
        <row r="59">
          <cell r="E59">
            <v>0.301661031131646</v>
          </cell>
          <cell r="J59">
            <v>0.44993779125328476</v>
          </cell>
          <cell r="O59">
            <v>3.9297514862723073</v>
          </cell>
          <cell r="T59">
            <v>4.1719187383014233</v>
          </cell>
        </row>
        <row r="60">
          <cell r="E60">
            <v>0.28955734614403394</v>
          </cell>
          <cell r="J60">
            <v>0.46445752838033699</v>
          </cell>
          <cell r="O60">
            <v>3.8826676556369799</v>
          </cell>
          <cell r="T60">
            <v>4.2148987325532108</v>
          </cell>
        </row>
        <row r="61">
          <cell r="E61">
            <v>0.17550643817682346</v>
          </cell>
          <cell r="J61">
            <v>0.45246042863215391</v>
          </cell>
          <cell r="O61">
            <v>3.9282320883498385</v>
          </cell>
          <cell r="T61">
            <v>4.2623692666056163</v>
          </cell>
        </row>
        <row r="62">
          <cell r="E62">
            <v>0.21065955286056962</v>
          </cell>
          <cell r="J62">
            <v>0.39747594097730132</v>
          </cell>
          <cell r="O62">
            <v>3.9282320883498385</v>
          </cell>
          <cell r="T62">
            <v>4.2390136649581258</v>
          </cell>
        </row>
        <row r="63">
          <cell r="E63">
            <v>0.22193925927186667</v>
          </cell>
          <cell r="J63">
            <v>0.45597884287554863</v>
          </cell>
          <cell r="O63">
            <v>3.8046847426948793</v>
          </cell>
          <cell r="T63">
            <v>4.1711549219423434</v>
          </cell>
        </row>
        <row r="64">
          <cell r="E64">
            <v>0.23401602249691553</v>
          </cell>
          <cell r="J64">
            <v>0.40889588022907453</v>
          </cell>
          <cell r="O64">
            <v>3.7025367609278352</v>
          </cell>
          <cell r="T64">
            <v>4.1710690100380639</v>
          </cell>
        </row>
        <row r="65">
          <cell r="E65">
            <v>0.25036132949779599</v>
          </cell>
          <cell r="J65">
            <v>0.39947495729822508</v>
          </cell>
          <cell r="O65">
            <v>3.667655780016609</v>
          </cell>
          <cell r="T65">
            <v>4.2411487269479542</v>
          </cell>
        </row>
        <row r="66">
          <cell r="E66">
            <v>0.27611304803066844</v>
          </cell>
          <cell r="J66">
            <v>0.34592308634500413</v>
          </cell>
          <cell r="O66">
            <v>3.6521593332902298</v>
          </cell>
          <cell r="T66">
            <v>4.3460069564365185</v>
          </cell>
        </row>
        <row r="67">
          <cell r="E67">
            <v>0.26012578670658809</v>
          </cell>
          <cell r="J67">
            <v>0.33684692941069028</v>
          </cell>
          <cell r="O67">
            <v>3.5677432861979348</v>
          </cell>
          <cell r="T67">
            <v>4.4151522688804716</v>
          </cell>
        </row>
        <row r="68">
          <cell r="E68">
            <v>0.24762416001371301</v>
          </cell>
          <cell r="J68">
            <v>0.33964838032851863</v>
          </cell>
          <cell r="O68">
            <v>3.5112534766973367</v>
          </cell>
          <cell r="T68">
            <v>4.4273618010264206</v>
          </cell>
        </row>
        <row r="69">
          <cell r="E69">
            <v>0.24747811274024922</v>
          </cell>
          <cell r="J69">
            <v>0.42636265337723489</v>
          </cell>
          <cell r="O69">
            <v>3.432899238398174</v>
          </cell>
          <cell r="T69">
            <v>4.4116529232299797</v>
          </cell>
        </row>
        <row r="70">
          <cell r="E70">
            <v>0.23691579966583823</v>
          </cell>
          <cell r="J70">
            <v>0.48523028337412738</v>
          </cell>
          <cell r="O70">
            <v>3.4317947076497819</v>
          </cell>
          <cell r="T70">
            <v>4.4009317171962685</v>
          </cell>
        </row>
        <row r="71">
          <cell r="E71">
            <v>0.2244013272871235</v>
          </cell>
          <cell r="J71">
            <v>0.52637925704883226</v>
          </cell>
          <cell r="O71">
            <v>3.460344166358051</v>
          </cell>
          <cell r="T71">
            <v>4.4306412248392215</v>
          </cell>
        </row>
        <row r="72">
          <cell r="E72">
            <v>0.21977343585120532</v>
          </cell>
          <cell r="J72">
            <v>0.58226621600904815</v>
          </cell>
          <cell r="O72">
            <v>3.5287738201151249</v>
          </cell>
          <cell r="T72">
            <v>4.4289089618522572</v>
          </cell>
        </row>
        <row r="73">
          <cell r="E73">
            <v>0.21838680684963493</v>
          </cell>
          <cell r="J73">
            <v>0.59872934653754395</v>
          </cell>
          <cell r="O73">
            <v>3.4617913633955304</v>
          </cell>
          <cell r="T73">
            <v>4.4176301247575198</v>
          </cell>
        </row>
        <row r="74">
          <cell r="E74">
            <v>0.23704856725903589</v>
          </cell>
          <cell r="J74">
            <v>0.56334383868162696</v>
          </cell>
          <cell r="O74">
            <v>3.4661126488856624</v>
          </cell>
          <cell r="T74">
            <v>4.7091224829552694</v>
          </cell>
        </row>
        <row r="75">
          <cell r="E75">
            <v>0.17400613436760534</v>
          </cell>
          <cell r="J75">
            <v>0.57488828388285906</v>
          </cell>
          <cell r="O75">
            <v>3.606056305950387</v>
          </cell>
          <cell r="T75">
            <v>4.6856075543540499</v>
          </cell>
        </row>
        <row r="76">
          <cell r="E76">
            <v>0.18616707617462619</v>
          </cell>
          <cell r="J76">
            <v>0.63301942642961107</v>
          </cell>
          <cell r="O76">
            <v>3.7460290560775187</v>
          </cell>
          <cell r="T76">
            <v>4.5760903642747364</v>
          </cell>
        </row>
        <row r="77">
          <cell r="E77">
            <v>0.22045805223130549</v>
          </cell>
          <cell r="J77">
            <v>0.66194689158909048</v>
          </cell>
          <cell r="O77">
            <v>3.7231647030221584</v>
          </cell>
          <cell r="T77">
            <v>4.3497564376761524</v>
          </cell>
        </row>
        <row r="78">
          <cell r="E78">
            <v>0.24779886502745271</v>
          </cell>
          <cell r="J78">
            <v>0.64985060025635877</v>
          </cell>
          <cell r="O78">
            <v>3.7490429433762205</v>
          </cell>
          <cell r="T78">
            <v>4.3788095553402613</v>
          </cell>
        </row>
        <row r="79">
          <cell r="E79">
            <v>0.27680512567493848</v>
          </cell>
          <cell r="J79">
            <v>0.69388693675317448</v>
          </cell>
          <cell r="O79">
            <v>3.8319972820321793</v>
          </cell>
          <cell r="T79">
            <v>4.481648010009331</v>
          </cell>
        </row>
        <row r="80">
          <cell r="E80">
            <v>0.33290364771635911</v>
          </cell>
          <cell r="J80">
            <v>0.88997235526314533</v>
          </cell>
          <cell r="O80">
            <v>3.8337100169114611</v>
          </cell>
          <cell r="T80">
            <v>4.4686887120606782</v>
          </cell>
        </row>
        <row r="81">
          <cell r="E81">
            <v>0.35699078638675041</v>
          </cell>
          <cell r="J81">
            <v>0.9147946833834989</v>
          </cell>
          <cell r="O81">
            <v>3.7954616870668345</v>
          </cell>
          <cell r="T81">
            <v>4.3880976838298595</v>
          </cell>
        </row>
        <row r="82">
          <cell r="E82">
            <v>0.37109017116797538</v>
          </cell>
          <cell r="J82">
            <v>0.9134271484951817</v>
          </cell>
          <cell r="O82">
            <v>3.7488691050236338</v>
          </cell>
          <cell r="T82">
            <v>4.3352026355222142</v>
          </cell>
        </row>
        <row r="83">
          <cell r="E83">
            <v>0.37029354834865291</v>
          </cell>
          <cell r="J83">
            <v>0.87400418938002034</v>
          </cell>
          <cell r="O83">
            <v>3.7101631052509338</v>
          </cell>
          <cell r="T83">
            <v>4.2169304747902165</v>
          </cell>
        </row>
        <row r="84">
          <cell r="E84">
            <v>0.3864081968273711</v>
          </cell>
          <cell r="J84">
            <v>0.85915831819950217</v>
          </cell>
          <cell r="O84">
            <v>3.7541475720054094</v>
          </cell>
          <cell r="T84">
            <v>4.1510425511975662</v>
          </cell>
        </row>
        <row r="85">
          <cell r="E85">
            <v>0.37208594670479861</v>
          </cell>
          <cell r="J85">
            <v>0.82369358086114752</v>
          </cell>
          <cell r="O85">
            <v>3.6838404746490627</v>
          </cell>
          <cell r="T85">
            <v>4.1000158513250886</v>
          </cell>
        </row>
        <row r="86">
          <cell r="E86">
            <v>0.36237292789931869</v>
          </cell>
          <cell r="J86">
            <v>0.78462910008951592</v>
          </cell>
          <cell r="O86">
            <v>3.96425314714187</v>
          </cell>
          <cell r="T86">
            <v>4.1286221288752323</v>
          </cell>
        </row>
        <row r="87">
          <cell r="E87">
            <v>0.37697356022182676</v>
          </cell>
          <cell r="J87">
            <v>0.78441666901945251</v>
          </cell>
          <cell r="O87">
            <v>3.9247642368968392</v>
          </cell>
          <cell r="T87">
            <v>4.2852704406009234</v>
          </cell>
        </row>
        <row r="88">
          <cell r="E88">
            <v>0.41030648679800619</v>
          </cell>
          <cell r="J88">
            <v>0.73978162671911674</v>
          </cell>
          <cell r="O88">
            <v>3.6967802444900326</v>
          </cell>
          <cell r="T88">
            <v>4.4186490625834045</v>
          </cell>
        </row>
        <row r="89">
          <cell r="E89">
            <v>0.42570374193983829</v>
          </cell>
          <cell r="J89">
            <v>0.73767760438065777</v>
          </cell>
          <cell r="O89">
            <v>3.5821293327191257</v>
          </cell>
          <cell r="T89">
            <v>4.4954428335284131</v>
          </cell>
        </row>
        <row r="90">
          <cell r="E90">
            <v>0.45036674576186808</v>
          </cell>
          <cell r="J90">
            <v>0.700425051400556</v>
          </cell>
          <cell r="O90">
            <v>3.6622291123578155</v>
          </cell>
          <cell r="T90">
            <v>4.5801099070636528</v>
          </cell>
        </row>
        <row r="91">
          <cell r="E91">
            <v>0.46622167215947441</v>
          </cell>
          <cell r="J91">
            <v>0.6997744771823996</v>
          </cell>
          <cell r="O91">
            <v>3.5799120695674498</v>
          </cell>
          <cell r="T91">
            <v>4.6146597372125902</v>
          </cell>
        </row>
        <row r="92">
          <cell r="E92">
            <v>0.47929421092134555</v>
          </cell>
          <cell r="J92">
            <v>0.71380463143034123</v>
          </cell>
          <cell r="O92">
            <v>3.3733307217796673</v>
          </cell>
          <cell r="T92">
            <v>4.6027771802609072</v>
          </cell>
        </row>
        <row r="93">
          <cell r="E93">
            <v>0.49215301662986966</v>
          </cell>
          <cell r="J93">
            <v>0.80308052913630124</v>
          </cell>
          <cell r="O93">
            <v>3.1649669732571901</v>
          </cell>
          <cell r="T93">
            <v>4.5720959107904635</v>
          </cell>
        </row>
        <row r="94">
          <cell r="E94">
            <v>0.4802899877858704</v>
          </cell>
          <cell r="J94">
            <v>0.91664513495551536</v>
          </cell>
          <cell r="O94">
            <v>3.2448410421455534</v>
          </cell>
          <cell r="T94">
            <v>4.5302108836600485</v>
          </cell>
        </row>
        <row r="95">
          <cell r="E95">
            <v>0.46553829015337095</v>
          </cell>
          <cell r="J95">
            <v>0.96062960170999212</v>
          </cell>
          <cell r="O95">
            <v>3.2459347059559316</v>
          </cell>
          <cell r="T95">
            <v>4.4734990794623632</v>
          </cell>
        </row>
        <row r="96">
          <cell r="E96">
            <v>0.43969239674477462</v>
          </cell>
          <cell r="J96">
            <v>1.010694971370856</v>
          </cell>
          <cell r="O96">
            <v>3.2827819222481862</v>
          </cell>
          <cell r="T96">
            <v>4.4185892385755503</v>
          </cell>
        </row>
        <row r="97">
          <cell r="E97">
            <v>0.41828018849872972</v>
          </cell>
          <cell r="J97">
            <v>1.1234065681955958</v>
          </cell>
          <cell r="O97">
            <v>3.2004781591380862</v>
          </cell>
          <cell r="T97">
            <v>4.3758457875436081</v>
          </cell>
        </row>
        <row r="98">
          <cell r="E98">
            <v>0.38209849181791777</v>
          </cell>
          <cell r="J98">
            <v>1.17507143590563</v>
          </cell>
          <cell r="O98">
            <v>3.1007536500134165</v>
          </cell>
          <cell r="T98">
            <v>4.3069730428666073</v>
          </cell>
        </row>
        <row r="99">
          <cell r="E99">
            <v>0.423168670004615</v>
          </cell>
          <cell r="J99">
            <v>1.2129940925392724</v>
          </cell>
          <cell r="O99">
            <v>3.1976053753241209</v>
          </cell>
          <cell r="T99">
            <v>4.3110901576027141</v>
          </cell>
        </row>
        <row r="100">
          <cell r="E100">
            <v>0.42121441099286444</v>
          </cell>
          <cell r="J100">
            <v>1.2830883235034247</v>
          </cell>
          <cell r="O100">
            <v>3.3912515359853272</v>
          </cell>
          <cell r="T100">
            <v>4.3547680184114084</v>
          </cell>
        </row>
        <row r="101">
          <cell r="E101">
            <v>0.38669859217471331</v>
          </cell>
          <cell r="J101">
            <v>1.3150769924930017</v>
          </cell>
          <cell r="O101">
            <v>3.4604831930002837</v>
          </cell>
          <cell r="T101">
            <v>4.337917316476978</v>
          </cell>
        </row>
        <row r="102">
          <cell r="E102">
            <v>0.36811692923660594</v>
          </cell>
          <cell r="J102">
            <v>1.2810171089529141</v>
          </cell>
          <cell r="O102">
            <v>3.3715329940256611</v>
          </cell>
          <cell r="T102">
            <v>4.2324571044368868</v>
          </cell>
        </row>
        <row r="103">
          <cell r="E103">
            <v>0.37106937785513755</v>
          </cell>
          <cell r="J103">
            <v>1.267780730787611</v>
          </cell>
          <cell r="O103">
            <v>3.4052330959112358</v>
          </cell>
          <cell r="T103">
            <v>4.1178070606548332</v>
          </cell>
        </row>
        <row r="104">
          <cell r="E104">
            <v>0.35380337607990009</v>
          </cell>
          <cell r="J104">
            <v>1.3198691573267802</v>
          </cell>
          <cell r="O104">
            <v>3.5133645276332381</v>
          </cell>
          <cell r="T104">
            <v>3.8802610431601425</v>
          </cell>
        </row>
        <row r="105">
          <cell r="E105">
            <v>0.34071885962104864</v>
          </cell>
          <cell r="J105">
            <v>1.3152703576255684</v>
          </cell>
          <cell r="O105">
            <v>3.5532451580041728</v>
          </cell>
          <cell r="T105">
            <v>3.6822981810508995</v>
          </cell>
        </row>
        <row r="106">
          <cell r="E106">
            <v>0.32926488086273681</v>
          </cell>
          <cell r="J106">
            <v>1.4020683752618317</v>
          </cell>
          <cell r="O106">
            <v>3.5355314494538228</v>
          </cell>
          <cell r="T106">
            <v>3.68144845278754</v>
          </cell>
        </row>
        <row r="107">
          <cell r="E107">
            <v>0.31853612176292012</v>
          </cell>
          <cell r="J107">
            <v>1.4293494893386247</v>
          </cell>
          <cell r="O107">
            <v>3.4790320763262006</v>
          </cell>
          <cell r="T107">
            <v>3.6419462628622439</v>
          </cell>
        </row>
        <row r="108">
          <cell r="E108">
            <v>0.3178855462170605</v>
          </cell>
          <cell r="J108">
            <v>1.4317318938770218</v>
          </cell>
          <cell r="O108">
            <v>3.3681606297111357</v>
          </cell>
          <cell r="T108">
            <v>3.6272622523373301</v>
          </cell>
        </row>
        <row r="109">
          <cell r="E109">
            <v>0.30781448173478082</v>
          </cell>
          <cell r="J109">
            <v>1.4322231424691512</v>
          </cell>
          <cell r="O109">
            <v>3.412523102916821</v>
          </cell>
          <cell r="T109">
            <v>3.6536126726906182</v>
          </cell>
        </row>
        <row r="110">
          <cell r="E110">
            <v>0.29239813247969465</v>
          </cell>
          <cell r="J110">
            <v>1.4037342544521936</v>
          </cell>
          <cell r="O110">
            <v>3.3219738438705626</v>
          </cell>
          <cell r="T110">
            <v>3.7051314891440779</v>
          </cell>
        </row>
        <row r="111">
          <cell r="E111">
            <v>0.27077349183588406</v>
          </cell>
          <cell r="J111">
            <v>1.3896211559962741</v>
          </cell>
          <cell r="O111">
            <v>3.3632082967828256</v>
          </cell>
          <cell r="T111">
            <v>3.7611914171403216</v>
          </cell>
        </row>
        <row r="112">
          <cell r="E112">
            <v>0.28182167306386585</v>
          </cell>
          <cell r="J112">
            <v>1.2894957957854054</v>
          </cell>
          <cell r="O112">
            <v>3.2136175707147925</v>
          </cell>
          <cell r="T112">
            <v>3.8473530068998469</v>
          </cell>
        </row>
        <row r="113">
          <cell r="E113">
            <v>0.32577835006692285</v>
          </cell>
          <cell r="J113">
            <v>1.2496288790891648</v>
          </cell>
          <cell r="O113">
            <v>3.2971515170779147</v>
          </cell>
          <cell r="T113">
            <v>4.0345793117634186</v>
          </cell>
        </row>
        <row r="114">
          <cell r="E114">
            <v>0.32649530940938076</v>
          </cell>
          <cell r="J114">
            <v>1.1844542001134299</v>
          </cell>
          <cell r="O114">
            <v>3.2796502395976241</v>
          </cell>
          <cell r="T114">
            <v>4.0776343867776728</v>
          </cell>
        </row>
        <row r="115">
          <cell r="E115">
            <v>0.35335025803506426</v>
          </cell>
          <cell r="J115">
            <v>1.1126472342699971</v>
          </cell>
          <cell r="O115">
            <v>3.1405695891488246</v>
          </cell>
          <cell r="T115">
            <v>4.0628839924561628</v>
          </cell>
        </row>
        <row r="116">
          <cell r="E116">
            <v>0.36736546821742361</v>
          </cell>
          <cell r="J116">
            <v>1.033965588109836</v>
          </cell>
          <cell r="O116">
            <v>2.9765893611727643</v>
          </cell>
          <cell r="T116">
            <v>4.0710680497121468</v>
          </cell>
        </row>
        <row r="117">
          <cell r="E117">
            <v>0.42323335991243827</v>
          </cell>
          <cell r="J117">
            <v>1.0231116144829255</v>
          </cell>
          <cell r="O117">
            <v>3.1704579518531872</v>
          </cell>
          <cell r="T117">
            <v>4.1131269151951502</v>
          </cell>
        </row>
        <row r="118">
          <cell r="E118">
            <v>0.42259606404684474</v>
          </cell>
          <cell r="J118">
            <v>1.1129393301446269</v>
          </cell>
          <cell r="O118">
            <v>3.7025309720151971</v>
          </cell>
          <cell r="T118">
            <v>4.1244867190777388</v>
          </cell>
        </row>
        <row r="119">
          <cell r="E119">
            <v>0.40293809410619474</v>
          </cell>
          <cell r="J119">
            <v>1.1150902094997044</v>
          </cell>
          <cell r="O119">
            <v>3.9587237342613095</v>
          </cell>
          <cell r="T119">
            <v>4.1759005308413712</v>
          </cell>
        </row>
        <row r="120">
          <cell r="E120">
            <v>0.38920003440517908</v>
          </cell>
          <cell r="J120">
            <v>1.1596488690542874</v>
          </cell>
          <cell r="O120">
            <v>3.6477576134471232</v>
          </cell>
          <cell r="T120">
            <v>4.1596207409759316</v>
          </cell>
        </row>
        <row r="121">
          <cell r="E121">
            <v>0.39576680280972942</v>
          </cell>
          <cell r="J121">
            <v>1.2538173969861015</v>
          </cell>
          <cell r="O121">
            <v>3.7066070173196173</v>
          </cell>
          <cell r="T121">
            <v>4.2002183320170268</v>
          </cell>
        </row>
        <row r="122">
          <cell r="E122">
            <v>0.38041640468451798</v>
          </cell>
          <cell r="J122">
            <v>1.2529543890424772</v>
          </cell>
          <cell r="O122">
            <v>3.6463514576655744</v>
          </cell>
          <cell r="T122">
            <v>4.3210289435100329</v>
          </cell>
        </row>
        <row r="123">
          <cell r="E123">
            <v>0.38460120652821045</v>
          </cell>
          <cell r="J123">
            <v>1.2648846709996349</v>
          </cell>
          <cell r="O123">
            <v>3.6057070109355598</v>
          </cell>
          <cell r="T123">
            <v>4.601323358480796</v>
          </cell>
        </row>
        <row r="124">
          <cell r="E124">
            <v>0.35784414750378646</v>
          </cell>
          <cell r="J124">
            <v>1.2004924671740997</v>
          </cell>
          <cell r="O124">
            <v>3.5364753539206064</v>
          </cell>
          <cell r="T124">
            <v>4.6708471113703833</v>
          </cell>
        </row>
        <row r="125">
          <cell r="E125">
            <v>0.33333344336574544</v>
          </cell>
          <cell r="J125">
            <v>1.1327806407483394</v>
          </cell>
          <cell r="O125">
            <v>3.4819945238938863</v>
          </cell>
          <cell r="T125">
            <v>4.6546482869650987</v>
          </cell>
        </row>
        <row r="126">
          <cell r="E126">
            <v>0.30060915624258583</v>
          </cell>
          <cell r="J126">
            <v>1.0871307287979273</v>
          </cell>
          <cell r="O126">
            <v>3.3286580084468151</v>
          </cell>
          <cell r="T126">
            <v>4.6112625220310344</v>
          </cell>
        </row>
        <row r="127">
          <cell r="E127">
            <v>0.26944620313473827</v>
          </cell>
          <cell r="J127">
            <v>1.1745801899689055</v>
          </cell>
          <cell r="O127">
            <v>3.3418765958098517</v>
          </cell>
          <cell r="T127">
            <v>4.362815673892813</v>
          </cell>
        </row>
        <row r="128">
          <cell r="E128">
            <v>0.2750831497877439</v>
          </cell>
          <cell r="J128">
            <v>1.2039444962931922</v>
          </cell>
          <cell r="O128">
            <v>3.3728353794913764</v>
          </cell>
          <cell r="T128">
            <v>4.1222503899885634</v>
          </cell>
        </row>
        <row r="129">
          <cell r="E129">
            <v>0.27754478248087139</v>
          </cell>
          <cell r="J129">
            <v>1.1926461271076645</v>
          </cell>
          <cell r="O129">
            <v>3.4010458853083962</v>
          </cell>
          <cell r="T129">
            <v>4.0620010787619361</v>
          </cell>
        </row>
        <row r="130">
          <cell r="E130">
            <v>0.25976555679507374</v>
          </cell>
          <cell r="J130">
            <v>1.2183978456405373</v>
          </cell>
          <cell r="O130">
            <v>3.3758169185169082</v>
          </cell>
          <cell r="T130">
            <v>4.1018679967858818</v>
          </cell>
        </row>
        <row r="131">
          <cell r="E131">
            <v>0.24341981579976327</v>
          </cell>
          <cell r="J131">
            <v>1.1897504986587091</v>
          </cell>
          <cell r="O131">
            <v>3.1309743951986619</v>
          </cell>
          <cell r="T131">
            <v>4.1729211452193908</v>
          </cell>
        </row>
        <row r="132">
          <cell r="E132">
            <v>0.26093603867333959</v>
          </cell>
          <cell r="J132">
            <v>1.1656451312085143</v>
          </cell>
          <cell r="O132">
            <v>2.9808778402026546</v>
          </cell>
          <cell r="T132">
            <v>4.3687181839079727</v>
          </cell>
        </row>
        <row r="133">
          <cell r="E133">
            <v>0.25694544443071743</v>
          </cell>
          <cell r="J133">
            <v>1.0951247334655463</v>
          </cell>
          <cell r="O133">
            <v>3.0239146904202099</v>
          </cell>
          <cell r="T133">
            <v>4.4245656795064514</v>
          </cell>
        </row>
        <row r="134">
          <cell r="E134">
            <v>0.2573889680173706</v>
          </cell>
          <cell r="J134">
            <v>1.1357223231789393</v>
          </cell>
          <cell r="O134">
            <v>2.9790672170498129</v>
          </cell>
          <cell r="T134">
            <v>4.3657515889480214</v>
          </cell>
        </row>
        <row r="135">
          <cell r="E135">
            <v>0.26974367944792726</v>
          </cell>
          <cell r="J135">
            <v>1.1122870580545865</v>
          </cell>
          <cell r="O135">
            <v>3.1638114917960185</v>
          </cell>
          <cell r="T135">
            <v>4.3251868056948748</v>
          </cell>
        </row>
        <row r="136">
          <cell r="E136">
            <v>0.27363595142256247</v>
          </cell>
          <cell r="J136">
            <v>1.1258628231055678</v>
          </cell>
          <cell r="O136">
            <v>3.2443829919191551</v>
          </cell>
          <cell r="T136">
            <v>4.3785631036454973</v>
          </cell>
        </row>
        <row r="137">
          <cell r="E137">
            <v>0.25216361046273811</v>
          </cell>
          <cell r="J137">
            <v>1.1213967963083642</v>
          </cell>
          <cell r="O137">
            <v>3.1778267019783777</v>
          </cell>
          <cell r="T137">
            <v>4.3543917850654328</v>
          </cell>
        </row>
        <row r="138">
          <cell r="E138">
            <v>0.26910848594518738</v>
          </cell>
          <cell r="J138">
            <v>1.0900782309723265</v>
          </cell>
          <cell r="O138">
            <v>3.7256023515094117</v>
          </cell>
          <cell r="T138">
            <v>4.4514592221773119</v>
          </cell>
        </row>
        <row r="139">
          <cell r="E139">
            <v>0.25724502576216579</v>
          </cell>
          <cell r="J139">
            <v>1.0469048971083252</v>
          </cell>
          <cell r="O139">
            <v>3.7239932924886268</v>
          </cell>
          <cell r="T139">
            <v>4.5386165874736593</v>
          </cell>
        </row>
        <row r="140">
          <cell r="E140">
            <v>0.26520293827339497</v>
          </cell>
          <cell r="J140">
            <v>0.9784379499616539</v>
          </cell>
          <cell r="O140">
            <v>3.7825638814944553</v>
          </cell>
          <cell r="T140">
            <v>4.6074715400206934</v>
          </cell>
        </row>
        <row r="141">
          <cell r="E141">
            <v>0.25565178012352119</v>
          </cell>
          <cell r="J141">
            <v>1.0075956396488681</v>
          </cell>
          <cell r="O141">
            <v>3.5871767622081183</v>
          </cell>
          <cell r="T141">
            <v>4.6225899789681604</v>
          </cell>
        </row>
        <row r="142">
          <cell r="E142">
            <v>0.25059902521977456</v>
          </cell>
          <cell r="J142">
            <v>1.0477683658944303</v>
          </cell>
          <cell r="O142">
            <v>3.558231070924244</v>
          </cell>
          <cell r="T142">
            <v>4.6371943260162096</v>
          </cell>
        </row>
        <row r="143">
          <cell r="E143">
            <v>0.24945720108178526</v>
          </cell>
          <cell r="J143">
            <v>1.0045286482338327</v>
          </cell>
          <cell r="O143">
            <v>3.6282460724059606</v>
          </cell>
          <cell r="T143">
            <v>4.6049426542144074</v>
          </cell>
        </row>
        <row r="144">
          <cell r="E144">
            <v>0.24709389065664603</v>
          </cell>
          <cell r="J144">
            <v>0.9706974457957791</v>
          </cell>
          <cell r="O144">
            <v>3.5888894970874001</v>
          </cell>
          <cell r="T144">
            <v>4.5920547567711791</v>
          </cell>
        </row>
        <row r="145">
          <cell r="E145">
            <v>0.26379767732875564</v>
          </cell>
          <cell r="J145">
            <v>0.89858838512856409</v>
          </cell>
          <cell r="O145">
            <v>3.575643119972943</v>
          </cell>
          <cell r="T145">
            <v>4.5838043157185933</v>
          </cell>
        </row>
        <row r="146">
          <cell r="E146">
            <v>0.26551041220803617</v>
          </cell>
          <cell r="J146">
            <v>0.82856010396658153</v>
          </cell>
          <cell r="O146">
            <v>3.6190757419236288</v>
          </cell>
          <cell r="T146">
            <v>4.5253606812006746</v>
          </cell>
        </row>
        <row r="147">
          <cell r="E147">
            <v>0.27361523998158438</v>
          </cell>
          <cell r="J147">
            <v>0.73098814256541489</v>
          </cell>
          <cell r="O147">
            <v>3.6659471401611912</v>
          </cell>
          <cell r="T147">
            <v>4.480592871307139</v>
          </cell>
        </row>
        <row r="148">
          <cell r="E148">
            <v>0.27765269124082725</v>
          </cell>
          <cell r="J148">
            <v>0.67442281963562289</v>
          </cell>
          <cell r="O148">
            <v>3.805533620865674</v>
          </cell>
          <cell r="T148">
            <v>4.3743874761787405</v>
          </cell>
        </row>
        <row r="149">
          <cell r="E149">
            <v>0.27858208298105086</v>
          </cell>
          <cell r="J149">
            <v>0.89663666380179707</v>
          </cell>
          <cell r="O149">
            <v>3.8692353249411289</v>
          </cell>
          <cell r="T149">
            <v>4.1401765335920864</v>
          </cell>
        </row>
        <row r="150">
          <cell r="E150">
            <v>0.26483117892189972</v>
          </cell>
          <cell r="J150">
            <v>0.89499031271911444</v>
          </cell>
          <cell r="O150">
            <v>3.7658791352394929</v>
          </cell>
          <cell r="T150">
            <v>3.9008899914666979</v>
          </cell>
        </row>
        <row r="151">
          <cell r="E151">
            <v>0.26253425229335881</v>
          </cell>
          <cell r="J151">
            <v>0.93695172259528392</v>
          </cell>
          <cell r="O151">
            <v>3.7388901170373301</v>
          </cell>
          <cell r="T151">
            <v>3.9844248058186755</v>
          </cell>
        </row>
        <row r="152">
          <cell r="E152">
            <v>0.26414287731971797</v>
          </cell>
          <cell r="J152">
            <v>0.91148253498231457</v>
          </cell>
          <cell r="O152">
            <v>3.7145254615004544</v>
          </cell>
          <cell r="T152">
            <v>4.178787056505783</v>
          </cell>
        </row>
        <row r="153">
          <cell r="E153">
            <v>0.23746591443888496</v>
          </cell>
          <cell r="J153">
            <v>0.88485329843466165</v>
          </cell>
          <cell r="O153">
            <v>3.8355485040635231</v>
          </cell>
          <cell r="T153">
            <v>4.3904344375498745</v>
          </cell>
        </row>
        <row r="154">
          <cell r="E154">
            <v>0.23782439411011444</v>
          </cell>
          <cell r="J154">
            <v>0.90822217843471365</v>
          </cell>
          <cell r="O154">
            <v>3.9511938893879681</v>
          </cell>
          <cell r="T154">
            <v>4.4786008580633094</v>
          </cell>
        </row>
        <row r="155">
          <cell r="E155">
            <v>0.2255829234927777</v>
          </cell>
          <cell r="J155">
            <v>0.98401973984846991</v>
          </cell>
          <cell r="O155">
            <v>3.9499533089875651</v>
          </cell>
          <cell r="T155">
            <v>4.5164957249455355</v>
          </cell>
        </row>
        <row r="156">
          <cell r="E156">
            <v>0.21148681811496131</v>
          </cell>
          <cell r="J156">
            <v>1.0642331942948093</v>
          </cell>
          <cell r="O156">
            <v>3.7812663940875764</v>
          </cell>
          <cell r="T156">
            <v>4.5549888583260412</v>
          </cell>
        </row>
        <row r="157">
          <cell r="E157">
            <v>0.20724519742939457</v>
          </cell>
          <cell r="J157">
            <v>0.97828490492190689</v>
          </cell>
          <cell r="O157">
            <v>3.8561167716311426</v>
          </cell>
          <cell r="T157">
            <v>4.6317826292710489</v>
          </cell>
        </row>
        <row r="158">
          <cell r="E158">
            <v>0.20393383514520602</v>
          </cell>
          <cell r="J158">
            <v>0.9521738387289479</v>
          </cell>
          <cell r="O158">
            <v>4.021533332362079</v>
          </cell>
          <cell r="T158">
            <v>4.5900445174029523</v>
          </cell>
        </row>
        <row r="159">
          <cell r="E159">
            <v>0.19314581132046707</v>
          </cell>
          <cell r="J159">
            <v>0.93770597532733846</v>
          </cell>
          <cell r="O159">
            <v>3.9139690993112337</v>
          </cell>
          <cell r="T159">
            <v>4.5446070391780085</v>
          </cell>
        </row>
        <row r="160">
          <cell r="E160">
            <v>0.19350429231939845</v>
          </cell>
          <cell r="J160">
            <v>0.86603134308267493</v>
          </cell>
          <cell r="O160">
            <v>3.8167128797811851</v>
          </cell>
          <cell r="T160">
            <v>4.5322232360127463</v>
          </cell>
        </row>
        <row r="161">
          <cell r="E161">
            <v>0.23956368967762859</v>
          </cell>
          <cell r="J161">
            <v>0.80199892223935587</v>
          </cell>
          <cell r="O161">
            <v>3.7181761838222647</v>
          </cell>
          <cell r="T161">
            <v>4.5236931094492379</v>
          </cell>
        </row>
        <row r="162">
          <cell r="E162">
            <v>0.25525885512707913</v>
          </cell>
          <cell r="J162">
            <v>0.74565887606546688</v>
          </cell>
          <cell r="O162">
            <v>3.7907993019204058</v>
          </cell>
          <cell r="T162">
            <v>4.5060312732966272</v>
          </cell>
        </row>
        <row r="163">
          <cell r="E163">
            <v>0.25206488237607749</v>
          </cell>
          <cell r="J163">
            <v>0.67421038856555915</v>
          </cell>
          <cell r="O163">
            <v>3.8211606857648031</v>
          </cell>
          <cell r="T163">
            <v>4.5106591634048439</v>
          </cell>
        </row>
        <row r="164">
          <cell r="E164">
            <v>0.2395636883499257</v>
          </cell>
          <cell r="J164">
            <v>0.61907855032625625</v>
          </cell>
          <cell r="O164">
            <v>3.7178695778764825</v>
          </cell>
          <cell r="T164">
            <v>4.5335907682456584</v>
          </cell>
        </row>
        <row r="165">
          <cell r="E165">
            <v>0.22220307770454176</v>
          </cell>
          <cell r="J165">
            <v>0.57783168705029053</v>
          </cell>
          <cell r="O165">
            <v>3.7341493677419186</v>
          </cell>
          <cell r="T165">
            <v>4.4961730725511355</v>
          </cell>
        </row>
        <row r="166">
          <cell r="E166">
            <v>0.22394818637734096</v>
          </cell>
          <cell r="J166">
            <v>0.54323323705897164</v>
          </cell>
          <cell r="O166">
            <v>3.7261764395727091</v>
          </cell>
          <cell r="T166">
            <v>4.3385625612972767</v>
          </cell>
        </row>
        <row r="167">
          <cell r="E167">
            <v>0.2361705642091268</v>
          </cell>
          <cell r="J167">
            <v>0.51667907994608242</v>
          </cell>
          <cell r="O167">
            <v>3.6921178580159069</v>
          </cell>
          <cell r="T167">
            <v>4.2400449581239084</v>
          </cell>
        </row>
        <row r="168">
          <cell r="E168">
            <v>0.23650994711169804</v>
          </cell>
          <cell r="J168">
            <v>0.49141737430363963</v>
          </cell>
          <cell r="O168">
            <v>3.7199021970541088</v>
          </cell>
          <cell r="T168">
            <v>4.2268931898796023</v>
          </cell>
        </row>
        <row r="169">
          <cell r="E169">
            <v>0.24121750202448072</v>
          </cell>
          <cell r="J169">
            <v>0.47736812594244393</v>
          </cell>
          <cell r="O169">
            <v>3.693000392739509</v>
          </cell>
          <cell r="T169">
            <v>4.2696570370080824</v>
          </cell>
        </row>
        <row r="170">
          <cell r="E170">
            <v>0.24273108153085665</v>
          </cell>
          <cell r="J170">
            <v>0.45190024031275988</v>
          </cell>
          <cell r="O170">
            <v>3.7367060432996229</v>
          </cell>
          <cell r="T170">
            <v>4.2430460252571258</v>
          </cell>
        </row>
        <row r="171">
          <cell r="E171">
            <v>0.24418409432902602</v>
          </cell>
          <cell r="J171">
            <v>0.43424666713159021</v>
          </cell>
          <cell r="O171">
            <v>3.5842943355506764</v>
          </cell>
          <cell r="T171">
            <v>4.2533303901260284</v>
          </cell>
        </row>
        <row r="172">
          <cell r="E172">
            <v>0.24209378566526318</v>
          </cell>
          <cell r="J172">
            <v>0.40508897744437888</v>
          </cell>
          <cell r="O172">
            <v>3.5055330259136488</v>
          </cell>
          <cell r="T172">
            <v>4.3260090608789543</v>
          </cell>
        </row>
        <row r="173">
          <cell r="E173">
            <v>0.25748191117450092</v>
          </cell>
          <cell r="J173">
            <v>0.39565434083883488</v>
          </cell>
          <cell r="O173">
            <v>3.4629443177933399</v>
          </cell>
          <cell r="T173">
            <v>4.3530681789309638</v>
          </cell>
        </row>
        <row r="174">
          <cell r="E174">
            <v>0.27338369458872852</v>
          </cell>
          <cell r="J174">
            <v>0.37183280629183246</v>
          </cell>
          <cell r="O174">
            <v>3.2567214496767831</v>
          </cell>
          <cell r="T174">
            <v>4.3795464217610194</v>
          </cell>
        </row>
        <row r="175">
          <cell r="E175">
            <v>0.27835468630816196</v>
          </cell>
          <cell r="J175">
            <v>0.35764707162878928</v>
          </cell>
          <cell r="O175">
            <v>3.1862023539171012</v>
          </cell>
          <cell r="T175">
            <v>4.381065818355788</v>
          </cell>
        </row>
        <row r="176">
          <cell r="E176">
            <v>0.27423132314463955</v>
          </cell>
          <cell r="J176">
            <v>0.34593250280050974</v>
          </cell>
          <cell r="O176">
            <v>3.0887897154865547</v>
          </cell>
          <cell r="T176">
            <v>4.3248539570607001</v>
          </cell>
        </row>
        <row r="177">
          <cell r="E177">
            <v>0.25180511323737281</v>
          </cell>
          <cell r="J177">
            <v>0.33168663542369065</v>
          </cell>
          <cell r="O177">
            <v>3.0850439247798116</v>
          </cell>
          <cell r="T177">
            <v>4.2502646035815292</v>
          </cell>
        </row>
        <row r="178">
          <cell r="E178">
            <v>0.26078251258157076</v>
          </cell>
          <cell r="J178">
            <v>0.33543700486172101</v>
          </cell>
          <cell r="O178">
            <v>3.1234383018979037</v>
          </cell>
          <cell r="T178">
            <v>4.2534303512589826</v>
          </cell>
        </row>
        <row r="179">
          <cell r="E179">
            <v>0.26712313889676981</v>
          </cell>
          <cell r="J179">
            <v>0.31823695288865894</v>
          </cell>
          <cell r="O179">
            <v>3.1717622776115046</v>
          </cell>
          <cell r="T179">
            <v>4.2402590549069918</v>
          </cell>
        </row>
        <row r="180">
          <cell r="E180">
            <v>0.26416025866235859</v>
          </cell>
          <cell r="J180">
            <v>0.3197372553701745</v>
          </cell>
          <cell r="O180">
            <v>3.2577778200975667</v>
          </cell>
          <cell r="T180">
            <v>4.1747972967654512</v>
          </cell>
        </row>
        <row r="181">
          <cell r="E181">
            <v>0.29055797002669531</v>
          </cell>
          <cell r="J181">
            <v>0.32159603752291921</v>
          </cell>
          <cell r="O181">
            <v>2.8890344523657583</v>
          </cell>
          <cell r="T181">
            <v>4.0477921075584131</v>
          </cell>
        </row>
        <row r="182">
          <cell r="E182">
            <v>0.26450007954246496</v>
          </cell>
          <cell r="J182">
            <v>0.32316272512873628</v>
          </cell>
          <cell r="O182">
            <v>2.8888402460923919</v>
          </cell>
          <cell r="T182">
            <v>4.0313276750466311</v>
          </cell>
        </row>
        <row r="183">
          <cell r="E183">
            <v>0.23917693920295852</v>
          </cell>
          <cell r="J183">
            <v>0.30848242932936054</v>
          </cell>
          <cell r="O183">
            <v>2.9135646846114835</v>
          </cell>
          <cell r="T183">
            <v>4.1754756620627322</v>
          </cell>
        </row>
        <row r="184">
          <cell r="E184">
            <v>0.20879732923416688</v>
          </cell>
          <cell r="J184">
            <v>0.33647963475975945</v>
          </cell>
          <cell r="O184">
            <v>3.138138124477257</v>
          </cell>
          <cell r="T184">
            <v>4.5210630148589788</v>
          </cell>
        </row>
        <row r="185">
          <cell r="E185">
            <v>0.21083081772835452</v>
          </cell>
          <cell r="J185">
            <v>0.38986964638507748</v>
          </cell>
          <cell r="O185">
            <v>3.4088701519581033</v>
          </cell>
          <cell r="T185">
            <v>4.7297479496630865</v>
          </cell>
        </row>
        <row r="186">
          <cell r="E186">
            <v>0.22538787376535524</v>
          </cell>
          <cell r="J186">
            <v>0.4175088074663767</v>
          </cell>
          <cell r="O186">
            <v>3.6174081714998927</v>
          </cell>
          <cell r="T186">
            <v>4.8454729984643983</v>
          </cell>
        </row>
        <row r="187">
          <cell r="E187">
            <v>0.20721736194808396</v>
          </cell>
          <cell r="J187">
            <v>0.4165794157261527</v>
          </cell>
          <cell r="O187">
            <v>3.8989436008654899</v>
          </cell>
          <cell r="T187">
            <v>4.8492187891711414</v>
          </cell>
        </row>
        <row r="188">
          <cell r="E188">
            <v>0.20931723423887119</v>
          </cell>
          <cell r="J188">
            <v>0.46230942514785933</v>
          </cell>
          <cell r="O188">
            <v>3.9520378018906386</v>
          </cell>
          <cell r="T188">
            <v>4.8213016812120362</v>
          </cell>
        </row>
        <row r="189">
          <cell r="E189">
            <v>0.20806708888374084</v>
          </cell>
          <cell r="J189">
            <v>0.53419147175376025</v>
          </cell>
          <cell r="O189">
            <v>3.9756395103849931</v>
          </cell>
          <cell r="T189">
            <v>4.7325361248837563</v>
          </cell>
        </row>
        <row r="190">
          <cell r="E190">
            <v>0.27594405669621791</v>
          </cell>
          <cell r="J190">
            <v>0.89064694451833604</v>
          </cell>
          <cell r="O190">
            <v>3.892161116676657</v>
          </cell>
          <cell r="T190">
            <v>4.2429144612067615</v>
          </cell>
        </row>
        <row r="191">
          <cell r="E191">
            <v>0.26639289721864057</v>
          </cell>
          <cell r="J191">
            <v>0.99437662954917672</v>
          </cell>
          <cell r="O191">
            <v>3.7930261784121044</v>
          </cell>
          <cell r="T191">
            <v>3.8427857103478908</v>
          </cell>
        </row>
        <row r="192">
          <cell r="E192">
            <v>0.26336363185992812</v>
          </cell>
          <cell r="J192">
            <v>1.1192815111432992</v>
          </cell>
          <cell r="O192">
            <v>3.5935497341410807</v>
          </cell>
          <cell r="T192">
            <v>3.7705924737541037</v>
          </cell>
        </row>
        <row r="193">
          <cell r="E193">
            <v>0.25966513216423293</v>
          </cell>
          <cell r="J193">
            <v>1.1851690007415241</v>
          </cell>
          <cell r="O193">
            <v>3.2365943158185049</v>
          </cell>
          <cell r="T193">
            <v>4.1202363705951432</v>
          </cell>
        </row>
        <row r="194">
          <cell r="E194">
            <v>0.26393454392892196</v>
          </cell>
          <cell r="J194">
            <v>1.1769753785308126</v>
          </cell>
          <cell r="O194">
            <v>3.1480030318372405</v>
          </cell>
          <cell r="T194">
            <v>4.4437173977824731</v>
          </cell>
        </row>
        <row r="195">
          <cell r="E195">
            <v>0.26370883317859434</v>
          </cell>
          <cell r="J195">
            <v>1.0867859024667701</v>
          </cell>
          <cell r="O195">
            <v>3.1153733522565301</v>
          </cell>
          <cell r="T195">
            <v>4.7195117451217898</v>
          </cell>
        </row>
        <row r="196">
          <cell r="E196">
            <v>0.26644600266267665</v>
          </cell>
          <cell r="J196">
            <v>0.91130112399023999</v>
          </cell>
          <cell r="O196">
            <v>3.4352285132998821</v>
          </cell>
          <cell r="T196">
            <v>4.7853647893948033</v>
          </cell>
        </row>
        <row r="197">
          <cell r="E197">
            <v>0.2620305436245241</v>
          </cell>
          <cell r="J197">
            <v>0.8191055138612986</v>
          </cell>
          <cell r="O197">
            <v>3.3763595813197065</v>
          </cell>
          <cell r="T197">
            <v>4.8775786256481428</v>
          </cell>
        </row>
        <row r="198">
          <cell r="E198">
            <v>0.26434612904418747</v>
          </cell>
          <cell r="J198">
            <v>0.78057959954089817</v>
          </cell>
          <cell r="O198">
            <v>3.2994670527845802</v>
          </cell>
          <cell r="T198">
            <v>4.8485665505676678</v>
          </cell>
        </row>
        <row r="199">
          <cell r="E199">
            <v>0.26385488045205713</v>
          </cell>
          <cell r="J199">
            <v>0.7518658687624703</v>
          </cell>
          <cell r="O199">
            <v>3.3930642359806709</v>
          </cell>
          <cell r="T199">
            <v>4.9182048475814586</v>
          </cell>
        </row>
        <row r="200">
          <cell r="E200">
            <v>0.29067745661192523</v>
          </cell>
          <cell r="J200">
            <v>0.72243387533059611</v>
          </cell>
          <cell r="O200">
            <v>3.717202085813573</v>
          </cell>
          <cell r="T200">
            <v>4.7419171991858882</v>
          </cell>
        </row>
        <row r="201">
          <cell r="E201">
            <v>0.28900331577782257</v>
          </cell>
          <cell r="J201">
            <v>0.69379980802903374</v>
          </cell>
          <cell r="O201">
            <v>3.608320888288866</v>
          </cell>
          <cell r="T201">
            <v>4.6587226383807439</v>
          </cell>
        </row>
        <row r="202">
          <cell r="E202">
            <v>0.28929541032474987</v>
          </cell>
          <cell r="J202">
            <v>0.63426745880026825</v>
          </cell>
          <cell r="O202">
            <v>3.9318019141484934</v>
          </cell>
          <cell r="T202">
            <v>4.7705330403630564</v>
          </cell>
        </row>
        <row r="203">
          <cell r="E203">
            <v>0.27922347785361368</v>
          </cell>
          <cell r="J203">
            <v>0.57980200816126382</v>
          </cell>
          <cell r="O203">
            <v>3.9972695569877157</v>
          </cell>
          <cell r="T203">
            <v>4.8563883865788302</v>
          </cell>
        </row>
        <row r="204">
          <cell r="E204">
            <v>0.32183502928121488</v>
          </cell>
          <cell r="J204">
            <v>0.55015801765375549</v>
          </cell>
          <cell r="O204">
            <v>4.0410884483610472</v>
          </cell>
          <cell r="T204">
            <v>4.8817161096327322</v>
          </cell>
        </row>
        <row r="205">
          <cell r="E205">
            <v>0.36479506143089052</v>
          </cell>
          <cell r="J205">
            <v>0.57483516516179856</v>
          </cell>
          <cell r="O205">
            <v>3.7560864798052029</v>
          </cell>
          <cell r="T205">
            <v>4.9116380483457478</v>
          </cell>
        </row>
        <row r="206">
          <cell r="E206">
            <v>0.36026264685397852</v>
          </cell>
          <cell r="J206">
            <v>0.67096862781905897</v>
          </cell>
          <cell r="O206">
            <v>3.6632917351891243</v>
          </cell>
          <cell r="T206">
            <v>4.996337929668937</v>
          </cell>
        </row>
        <row r="207">
          <cell r="E207">
            <v>0.36104598999303583</v>
          </cell>
          <cell r="J207">
            <v>0.86451689887900574</v>
          </cell>
          <cell r="O207">
            <v>3.6576352617561381</v>
          </cell>
          <cell r="T207">
            <v>5.1321864486436892</v>
          </cell>
        </row>
        <row r="208">
          <cell r="E208">
            <v>0.50086312789197718</v>
          </cell>
          <cell r="J208">
            <v>0.91268857889172961</v>
          </cell>
          <cell r="O208">
            <v>3.6044763426474122</v>
          </cell>
          <cell r="T208">
            <v>5.0420484109829582</v>
          </cell>
        </row>
        <row r="209">
          <cell r="E209">
            <v>0.61130971103921528</v>
          </cell>
          <cell r="J209">
            <v>0.85864217861526815</v>
          </cell>
          <cell r="O209">
            <v>3.5913855777611428</v>
          </cell>
          <cell r="T209">
            <v>4.939860533187451</v>
          </cell>
        </row>
        <row r="210">
          <cell r="E210">
            <v>0.58513814441963552</v>
          </cell>
          <cell r="J210">
            <v>0.80233701176101546</v>
          </cell>
          <cell r="O210">
            <v>3.4929480720590704</v>
          </cell>
          <cell r="T210">
            <v>4.823564572317145</v>
          </cell>
        </row>
        <row r="211">
          <cell r="E211">
            <v>0.58621358343332297</v>
          </cell>
          <cell r="J211">
            <v>0.7386941410714577</v>
          </cell>
          <cell r="O211">
            <v>3.4235235094263263</v>
          </cell>
          <cell r="T211">
            <v>4.7537018665363089</v>
          </cell>
        </row>
        <row r="212">
          <cell r="E212">
            <v>0.57354638003159908</v>
          </cell>
          <cell r="J212">
            <v>0.66485455472269472</v>
          </cell>
          <cell r="O212">
            <v>3.2360379164760706</v>
          </cell>
          <cell r="T212">
            <v>4.6532267236200795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/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'[1]5G - 6G - 7G - 8G'!$B$1:$E$1</f>
        <v>5G</v>
      </c>
      <c r="C1" s="4"/>
      <c r="D1" s="4"/>
      <c r="E1" s="4"/>
      <c r="G1" s="4" t="str">
        <f>'[1]5G - 6G - 7G - 8G'!$G$1:$J$1</f>
        <v>6G</v>
      </c>
      <c r="H1" s="4"/>
      <c r="I1" s="4"/>
      <c r="J1" s="4"/>
      <c r="L1" s="4" t="str">
        <f>'[1]5G - 6G - 7G - 8G'!$L$1:$O$1</f>
        <v>7G</v>
      </c>
      <c r="M1" s="4"/>
      <c r="N1" s="4"/>
      <c r="O1" s="4"/>
      <c r="Q1" s="4" t="str">
        <f>'[1]5G - 6G - 7G - 8G'!$Q$1:$T$1</f>
        <v>8G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'[1]5G - 6G - 7G - 8G'!E3</f>
        <v>0.21389479814877765</v>
      </c>
      <c r="C3">
        <f>'[2]5G - 6G - 7G - 8G'!E3</f>
        <v>0.31471601575551333</v>
      </c>
      <c r="D3">
        <f>'[3]5G - 6G - 7G - 8G'!E3</f>
        <v>0.40768187408792994</v>
      </c>
      <c r="E3">
        <f>AVERAGE(B3:D3)</f>
        <v>0.31209756266407362</v>
      </c>
      <c r="G3">
        <f>'[1]5G - 6G - 7G - 8G'!J3</f>
        <v>0.39292633956090206</v>
      </c>
      <c r="H3">
        <f>'[2]5G - 6G - 7G - 8G'!J3</f>
        <v>0.85610869966932701</v>
      </c>
      <c r="I3">
        <f>'[3]5G - 6G - 7G - 8G'!J3</f>
        <v>1.6584885265567713</v>
      </c>
      <c r="J3">
        <f>AVERAGE(G3:I3)</f>
        <v>0.96917452192900011</v>
      </c>
      <c r="L3">
        <f>'[1]5G - 6G - 7G - 8G'!O3</f>
        <v>3.5701551228179991</v>
      </c>
      <c r="M3">
        <f>'[2]5G - 6G - 7G - 8G'!O3</f>
        <v>1.8969912794798311</v>
      </c>
      <c r="N3">
        <f>'[3]5G - 6G - 7G - 8G'!O3</f>
        <v>3.7620470254820964</v>
      </c>
      <c r="O3">
        <f>AVERAGE(L3:N3)</f>
        <v>3.0763978092599751</v>
      </c>
      <c r="Q3">
        <f>'[1]5G - 6G - 7G - 8G'!T3</f>
        <v>4.2205024544601493</v>
      </c>
      <c r="R3">
        <f>'[2]5G - 6G - 7G - 8G'!T3</f>
        <v>4.7770119719638116</v>
      </c>
      <c r="S3">
        <f>'[3]5G - 6G - 7G - 8G'!T3</f>
        <v>4.5709761680354166</v>
      </c>
      <c r="T3">
        <f>AVERAGE(Q3:S3)</f>
        <v>4.5228301981531258</v>
      </c>
    </row>
    <row r="4" spans="1:20" x14ac:dyDescent="0.25">
      <c r="A4" s="3">
        <f>0.0833333333333333+A3</f>
        <v>2.5833333333333335</v>
      </c>
      <c r="B4">
        <f>'[1]5G - 6G - 7G - 8G'!E4</f>
        <v>0.23247151464275459</v>
      </c>
      <c r="C4">
        <f>'[2]5G - 6G - 7G - 8G'!E4</f>
        <v>0.29937631273310972</v>
      </c>
      <c r="D4">
        <f>'[3]5G - 6G - 7G - 8G'!E4</f>
        <v>0.43049937012667189</v>
      </c>
      <c r="E4">
        <f t="shared" ref="E4:E67" si="0">AVERAGE(B4:D4)</f>
        <v>0.32078239916751206</v>
      </c>
      <c r="G4">
        <f>'[1]5G - 6G - 7G - 8G'!J4</f>
        <v>0.36348939702949062</v>
      </c>
      <c r="H4">
        <f>'[2]5G - 6G - 7G - 8G'!J4</f>
        <v>1.1292039917833911</v>
      </c>
      <c r="I4">
        <f>'[3]5G - 6G - 7G - 8G'!J4</f>
        <v>1.5875495124456878</v>
      </c>
      <c r="J4">
        <f t="shared" ref="J4:J67" si="1">AVERAGE(G4:I4)</f>
        <v>1.0267476337528565</v>
      </c>
      <c r="L4">
        <f>'[1]5G - 6G - 7G - 8G'!O4</f>
        <v>3.5130184524970827</v>
      </c>
      <c r="M4">
        <f>'[2]5G - 6G - 7G - 8G'!O4</f>
        <v>1.8163737296838649</v>
      </c>
      <c r="N4">
        <f>'[3]5G - 6G - 7G - 8G'!O4</f>
        <v>3.7581456583433619</v>
      </c>
      <c r="O4">
        <f t="shared" ref="O4:O67" si="2">AVERAGE(L4:N4)</f>
        <v>3.0291792801747697</v>
      </c>
      <c r="Q4">
        <f>'[1]5G - 6G - 7G - 8G'!T4</f>
        <v>4.2240358127691282</v>
      </c>
      <c r="R4">
        <f>'[2]5G - 6G - 7G - 8G'!T4</f>
        <v>4.9168012268738375</v>
      </c>
      <c r="S4">
        <f>'[3]5G - 6G - 7G - 8G'!T4</f>
        <v>4.4981601469748966</v>
      </c>
      <c r="T4">
        <f t="shared" ref="T4:T67" si="3">AVERAGE(Q4:S4)</f>
        <v>4.5463323955392871</v>
      </c>
    </row>
    <row r="5" spans="1:20" x14ac:dyDescent="0.25">
      <c r="A5" s="3">
        <f t="shared" ref="A5:A68" si="4">0.0833333333333333+A4</f>
        <v>2.666666666666667</v>
      </c>
      <c r="B5">
        <f>'[1]5G - 6G - 7G - 8G'!E5</f>
        <v>0.25292195868276079</v>
      </c>
      <c r="C5">
        <f>'[2]5G - 6G - 7G - 8G'!E5</f>
        <v>0.29377743770111109</v>
      </c>
      <c r="D5">
        <f>'[3]5G - 6G - 7G - 8G'!E5</f>
        <v>0.43369334154997063</v>
      </c>
      <c r="E5">
        <f t="shared" si="0"/>
        <v>0.32679757931128084</v>
      </c>
      <c r="G5">
        <f>'[1]5G - 6G - 7G - 8G'!J5</f>
        <v>0.4215081667518798</v>
      </c>
      <c r="H5">
        <f>'[2]5G - 6G - 7G - 8G'!J5</f>
        <v>1.2129215386504459</v>
      </c>
      <c r="I5">
        <f>'[3]5G - 6G - 7G - 8G'!J5</f>
        <v>1.488741115380976</v>
      </c>
      <c r="J5">
        <f t="shared" si="1"/>
        <v>1.0410569402611005</v>
      </c>
      <c r="L5">
        <f>'[1]5G - 6G - 7G - 8G'!O5</f>
        <v>3.4422736459870689</v>
      </c>
      <c r="M5">
        <f>'[2]5G - 6G - 7G - 8G'!O5</f>
        <v>2.7175289372957847</v>
      </c>
      <c r="N5">
        <f>'[3]5G - 6G - 7G - 8G'!O5</f>
        <v>3.8311272547850299</v>
      </c>
      <c r="O5">
        <f t="shared" si="2"/>
        <v>3.3303099460226284</v>
      </c>
      <c r="Q5">
        <f>'[1]5G - 6G - 7G - 8G'!T5</f>
        <v>4.2599917986996125</v>
      </c>
      <c r="R5">
        <f>'[2]5G - 6G - 7G - 8G'!T5</f>
        <v>4.8767525051978957</v>
      </c>
      <c r="S5">
        <f>'[3]5G - 6G - 7G - 8G'!T5</f>
        <v>4.8372035706907708</v>
      </c>
      <c r="T5">
        <f t="shared" si="3"/>
        <v>4.6579826248627603</v>
      </c>
    </row>
    <row r="6" spans="1:20" x14ac:dyDescent="0.25">
      <c r="A6" s="3">
        <f t="shared" si="4"/>
        <v>2.7500000000000004</v>
      </c>
      <c r="B6">
        <f>'[1]5G - 6G - 7G - 8G'!E6</f>
        <v>0.26671058879823406</v>
      </c>
      <c r="C6">
        <f>'[2]5G - 6G - 7G - 8G'!E6</f>
        <v>0.27714728841357122</v>
      </c>
      <c r="D6">
        <f>'[3]5G - 6G - 7G - 8G'!E6</f>
        <v>0.41177660503152763</v>
      </c>
      <c r="E6">
        <f t="shared" si="0"/>
        <v>0.31854482741444429</v>
      </c>
      <c r="G6">
        <f>'[1]5G - 6G - 7G - 8G'!J6</f>
        <v>0.48306029478324697</v>
      </c>
      <c r="H6">
        <f>'[2]5G - 6G - 7G - 8G'!J6</f>
        <v>1.2425150042832298</v>
      </c>
      <c r="I6">
        <f>'[3]5G - 6G - 7G - 8G'!J6</f>
        <v>1.414994400596947</v>
      </c>
      <c r="J6">
        <f t="shared" si="1"/>
        <v>1.0468565665544747</v>
      </c>
      <c r="L6">
        <f>'[1]5G - 6G - 7G - 8G'!O6</f>
        <v>3.454859883928648</v>
      </c>
      <c r="M6">
        <f>'[2]5G - 6G - 7G - 8G'!O6</f>
        <v>2.7487604757185289</v>
      </c>
      <c r="N6">
        <f>'[3]5G - 6G - 7G - 8G'!O6</f>
        <v>3.7853976806854539</v>
      </c>
      <c r="O6">
        <f t="shared" si="2"/>
        <v>3.3296726801108769</v>
      </c>
      <c r="Q6">
        <f>'[1]5G - 6G - 7G - 8G'!T6</f>
        <v>4.3283567343731058</v>
      </c>
      <c r="R6">
        <f>'[2]5G - 6G - 7G - 8G'!T6</f>
        <v>4.9015117008316569</v>
      </c>
      <c r="S6">
        <f>'[3]5G - 6G - 7G - 8G'!T6</f>
        <v>4.8116174275390433</v>
      </c>
      <c r="T6">
        <f t="shared" si="3"/>
        <v>4.6804952875812686</v>
      </c>
    </row>
    <row r="7" spans="1:20" x14ac:dyDescent="0.25">
      <c r="A7" s="3">
        <f t="shared" si="4"/>
        <v>2.8333333333333339</v>
      </c>
      <c r="B7">
        <f>'[1]5G - 6G - 7G - 8G'!E7</f>
        <v>0.25209667679545888</v>
      </c>
      <c r="C7">
        <f>'[2]5G - 6G - 7G - 8G'!E7</f>
        <v>0.25616177588510758</v>
      </c>
      <c r="D7">
        <f>'[3]5G - 6G - 7G - 8G'!E7</f>
        <v>0.41532906010916287</v>
      </c>
      <c r="E7">
        <f t="shared" si="0"/>
        <v>0.30786250426324308</v>
      </c>
      <c r="G7">
        <f>'[1]5G - 6G - 7G - 8G'!J7</f>
        <v>0.5199580841453626</v>
      </c>
      <c r="H7">
        <f>'[2]5G - 6G - 7G - 8G'!J7</f>
        <v>1.2288858523595483</v>
      </c>
      <c r="I7">
        <f>'[3]5G - 6G - 7G - 8G'!J7</f>
        <v>1.3402913723101297</v>
      </c>
      <c r="J7">
        <f t="shared" si="1"/>
        <v>1.0297117696050135</v>
      </c>
      <c r="L7">
        <f>'[1]5G - 6G - 7G - 8G'!O7</f>
        <v>3.4477044086697286</v>
      </c>
      <c r="M7">
        <f>'[2]5G - 6G - 7G - 8G'!O7</f>
        <v>2.5067275850467743</v>
      </c>
      <c r="N7">
        <f>'[3]5G - 6G - 7G - 8G'!O7</f>
        <v>3.6540247574457396</v>
      </c>
      <c r="O7">
        <f t="shared" si="2"/>
        <v>3.2028189170540808</v>
      </c>
      <c r="Q7">
        <f>'[1]5G - 6G - 7G - 8G'!T7</f>
        <v>4.8651410228457372</v>
      </c>
      <c r="R7">
        <f>'[2]5G - 6G - 7G - 8G'!T7</f>
        <v>4.9359726346864292</v>
      </c>
      <c r="S7">
        <f>'[3]5G - 6G - 7G - 8G'!T7</f>
        <v>4.789662530969852</v>
      </c>
      <c r="T7">
        <f t="shared" si="3"/>
        <v>4.8635920628340061</v>
      </c>
    </row>
    <row r="8" spans="1:20" x14ac:dyDescent="0.25">
      <c r="A8" s="3">
        <f t="shared" si="4"/>
        <v>2.9166666666666674</v>
      </c>
      <c r="B8">
        <f>'[1]5G - 6G - 7G - 8G'!E8</f>
        <v>0.23814247129884192</v>
      </c>
      <c r="C8">
        <f>'[2]5G - 6G - 7G - 8G'!E8</f>
        <v>0.25630747170054824</v>
      </c>
      <c r="D8">
        <f>'[3]5G - 6G - 7G - 8G'!E8</f>
        <v>0.41296574835632077</v>
      </c>
      <c r="E8">
        <f t="shared" si="0"/>
        <v>0.30247189711857031</v>
      </c>
      <c r="G8">
        <f>'[1]5G - 6G - 7G - 8G'!J8</f>
        <v>0.50406586568585976</v>
      </c>
      <c r="H8">
        <f>'[2]5G - 6G - 7G - 8G'!J8</f>
        <v>1.1646536284040354</v>
      </c>
      <c r="I8">
        <f>'[3]5G - 6G - 7G - 8G'!J8</f>
        <v>1.3499384413134401</v>
      </c>
      <c r="J8">
        <f t="shared" si="1"/>
        <v>1.0062193118011118</v>
      </c>
      <c r="L8">
        <f>'[1]5G - 6G - 7G - 8G'!O8</f>
        <v>3.3539802709857232</v>
      </c>
      <c r="M8">
        <f>'[2]5G - 6G - 7G - 8G'!O8</f>
        <v>2.8061057599782675</v>
      </c>
      <c r="N8">
        <f>'[3]5G - 6G - 7G - 8G'!O8</f>
        <v>3.6647135910136357</v>
      </c>
      <c r="O8">
        <f t="shared" si="2"/>
        <v>3.274933207325875</v>
      </c>
      <c r="Q8">
        <f>'[1]5G - 6G - 7G - 8G'!T8</f>
        <v>4.9459544797680701</v>
      </c>
      <c r="R8">
        <f>'[2]5G - 6G - 7G - 8G'!T8</f>
        <v>4.8722115052369865</v>
      </c>
      <c r="S8">
        <f>'[3]5G - 6G - 7G - 8G'!T8</f>
        <v>4.8981042820354759</v>
      </c>
      <c r="T8">
        <f t="shared" si="3"/>
        <v>4.9054234223468436</v>
      </c>
    </row>
    <row r="9" spans="1:20" x14ac:dyDescent="0.25">
      <c r="A9" s="3">
        <f t="shared" si="4"/>
        <v>3.0000000000000009</v>
      </c>
      <c r="B9">
        <f>'[1]5G - 6G - 7G - 8G'!E9</f>
        <v>0.23703880721160281</v>
      </c>
      <c r="C9">
        <f>'[2]5G - 6G - 7G - 8G'!E9</f>
        <v>0.25246304666591707</v>
      </c>
      <c r="D9">
        <f>'[3]5G - 6G - 7G - 8G'!E9</f>
        <v>0.39836140130827097</v>
      </c>
      <c r="E9">
        <f t="shared" si="0"/>
        <v>0.2959544183952636</v>
      </c>
      <c r="G9">
        <f>'[1]5G - 6G - 7G - 8G'!J9</f>
        <v>0.52228904895273931</v>
      </c>
      <c r="H9">
        <f>'[2]5G - 6G - 7G - 8G'!J9</f>
        <v>1.1253180007725065</v>
      </c>
      <c r="I9">
        <f>'[3]5G - 6G - 7G - 8G'!J9</f>
        <v>1.4393445742384208</v>
      </c>
      <c r="J9">
        <f t="shared" si="1"/>
        <v>1.0289838746545554</v>
      </c>
      <c r="L9">
        <f>'[1]5G - 6G - 7G - 8G'!O9</f>
        <v>3.379024591147755</v>
      </c>
      <c r="M9">
        <f>'[2]5G - 6G - 7G - 8G'!O9</f>
        <v>3.1253687390180294</v>
      </c>
      <c r="N9">
        <f>'[3]5G - 6G - 7G - 8G'!O9</f>
        <v>3.6215319955058978</v>
      </c>
      <c r="O9">
        <f t="shared" si="2"/>
        <v>3.3753084418905606</v>
      </c>
      <c r="Q9">
        <f>'[1]5G - 6G - 7G - 8G'!T9</f>
        <v>4.949868691264939</v>
      </c>
      <c r="R9">
        <f>'[2]5G - 6G - 7G - 8G'!T9</f>
        <v>4.826159568255636</v>
      </c>
      <c r="S9">
        <f>'[3]5G - 6G - 7G - 8G'!T9</f>
        <v>4.9545949595249281</v>
      </c>
      <c r="T9">
        <f t="shared" si="3"/>
        <v>4.9102077396818347</v>
      </c>
    </row>
    <row r="10" spans="1:20" x14ac:dyDescent="0.25">
      <c r="A10" s="3">
        <f t="shared" si="4"/>
        <v>3.0833333333333344</v>
      </c>
      <c r="B10">
        <f>'[1]5G - 6G - 7G - 8G'!E10</f>
        <v>0.25359697927697411</v>
      </c>
      <c r="C10">
        <f>'[2]5G - 6G - 7G - 8G'!E10</f>
        <v>0.2560884001242959</v>
      </c>
      <c r="D10">
        <f>'[3]5G - 6G - 7G - 8G'!E10</f>
        <v>0.39907836197843183</v>
      </c>
      <c r="E10">
        <f t="shared" si="0"/>
        <v>0.30292124712656726</v>
      </c>
      <c r="G10">
        <f>'[1]5G - 6G - 7G - 8G'!J10</f>
        <v>0.49334335766886389</v>
      </c>
      <c r="H10">
        <f>'[2]5G - 6G - 7G - 8G'!J10</f>
        <v>1.0707477920153152</v>
      </c>
      <c r="I10">
        <f>'[3]5G - 6G - 7G - 8G'!J10</f>
        <v>1.5037985818015662</v>
      </c>
      <c r="J10">
        <f t="shared" si="1"/>
        <v>1.0226299104952485</v>
      </c>
      <c r="L10">
        <f>'[1]5G - 6G - 7G - 8G'!O10</f>
        <v>3.3685340462916109</v>
      </c>
      <c r="M10">
        <f>'[2]5G - 6G - 7G - 8G'!O10</f>
        <v>2.9807192802740379</v>
      </c>
      <c r="N10">
        <f>'[3]5G - 6G - 7G - 8G'!O10</f>
        <v>3.6407605179366205</v>
      </c>
      <c r="O10">
        <f t="shared" si="2"/>
        <v>3.3300046148340896</v>
      </c>
      <c r="Q10">
        <f>'[1]5G - 6G - 7G - 8G'!T10</f>
        <v>4.8188032419598663</v>
      </c>
      <c r="R10">
        <f>'[2]5G - 6G - 7G - 8G'!T10</f>
        <v>4.7468064582617941</v>
      </c>
      <c r="S10">
        <f>'[3]5G - 6G - 7G - 8G'!T10</f>
        <v>4.9399233606914246</v>
      </c>
      <c r="T10">
        <f t="shared" si="3"/>
        <v>4.8351776869710283</v>
      </c>
    </row>
    <row r="11" spans="1:20" x14ac:dyDescent="0.25">
      <c r="A11" s="3">
        <f t="shared" si="4"/>
        <v>3.1666666666666679</v>
      </c>
      <c r="B11">
        <f>'[1]5G - 6G - 7G - 8G'!E11</f>
        <v>0.25064947710257424</v>
      </c>
      <c r="C11">
        <f>'[2]5G - 6G - 7G - 8G'!E11</f>
        <v>0.23903551043914187</v>
      </c>
      <c r="D11">
        <f>'[3]5G - 6G - 7G - 8G'!E11</f>
        <v>0.41376236984794129</v>
      </c>
      <c r="E11">
        <f t="shared" si="0"/>
        <v>0.30114911912988579</v>
      </c>
      <c r="G11">
        <f>'[1]5G - 6G - 7G - 8G'!J11</f>
        <v>0.48392330272687095</v>
      </c>
      <c r="H11">
        <f>'[2]5G - 6G - 7G - 8G'!J11</f>
        <v>0.98457195733237979</v>
      </c>
      <c r="I11">
        <f>'[3]5G - 6G - 7G - 8G'!J11</f>
        <v>1.5758375081504448</v>
      </c>
      <c r="J11">
        <f t="shared" si="1"/>
        <v>1.0147775894032318</v>
      </c>
      <c r="L11">
        <f>'[1]5G - 6G - 7G - 8G'!O11</f>
        <v>3.6704655135975965</v>
      </c>
      <c r="M11">
        <f>'[2]5G - 6G - 7G - 8G'!O11</f>
        <v>2.7555910442460125</v>
      </c>
      <c r="N11">
        <f>'[3]5G - 6G - 7G - 8G'!O11</f>
        <v>3.6929804816780996</v>
      </c>
      <c r="O11">
        <f t="shared" si="2"/>
        <v>3.3730123465072359</v>
      </c>
      <c r="Q11">
        <f>'[1]5G - 6G - 7G - 8G'!T11</f>
        <v>4.8356526419110129</v>
      </c>
      <c r="R11">
        <f>'[2]5G - 6G - 7G - 8G'!T11</f>
        <v>4.6849740719941479</v>
      </c>
      <c r="S11">
        <f>'[3]5G - 6G - 7G - 8G'!T11</f>
        <v>4.8962973749358776</v>
      </c>
      <c r="T11">
        <f t="shared" si="3"/>
        <v>4.8056413629470134</v>
      </c>
    </row>
    <row r="12" spans="1:20" x14ac:dyDescent="0.25">
      <c r="A12" s="3">
        <f t="shared" si="4"/>
        <v>3.2500000000000013</v>
      </c>
      <c r="B12">
        <f>'[1]5G - 6G - 7G - 8G'!E12</f>
        <v>0.23726618367495142</v>
      </c>
      <c r="C12">
        <f>'[2]5G - 6G - 7G - 8G'!E12</f>
        <v>0.23377983192791266</v>
      </c>
      <c r="D12">
        <f>'[3]5G - 6G - 7G - 8G'!E12</f>
        <v>0.44450045948796302</v>
      </c>
      <c r="E12">
        <f t="shared" si="0"/>
        <v>0.30518215836360901</v>
      </c>
      <c r="G12">
        <f>'[1]5G - 6G - 7G - 8G'!J12</f>
        <v>0.53708135384673927</v>
      </c>
      <c r="H12">
        <f>'[2]5G - 6G - 7G - 8G'!J12</f>
        <v>0.92885647507686908</v>
      </c>
      <c r="I12">
        <f>'[3]5G - 6G - 7G - 8G'!J12</f>
        <v>1.6144107403299497</v>
      </c>
      <c r="J12">
        <f t="shared" si="1"/>
        <v>1.0267828564178527</v>
      </c>
      <c r="L12">
        <f>'[1]5G - 6G - 7G - 8G'!O12</f>
        <v>3.7992162441441581</v>
      </c>
      <c r="M12">
        <f>'[2]5G - 6G - 7G - 8G'!O12</f>
        <v>2.6277666172602268</v>
      </c>
      <c r="N12">
        <f>'[3]5G - 6G - 7G - 8G'!O12</f>
        <v>3.6657757503470583</v>
      </c>
      <c r="O12">
        <f t="shared" si="2"/>
        <v>3.3642528705838139</v>
      </c>
      <c r="Q12">
        <f>'[1]5G - 6G - 7G - 8G'!T12</f>
        <v>4.8424700322675367</v>
      </c>
      <c r="R12">
        <f>'[2]5G - 6G - 7G - 8G'!T12</f>
        <v>4.6951315523778607</v>
      </c>
      <c r="S12">
        <f>'[3]5G - 6G - 7G - 8G'!T12</f>
        <v>4.6150880796237477</v>
      </c>
      <c r="T12">
        <f t="shared" si="3"/>
        <v>4.7175632214230481</v>
      </c>
    </row>
    <row r="13" spans="1:20" x14ac:dyDescent="0.25">
      <c r="A13" s="3">
        <f t="shared" si="4"/>
        <v>3.3333333333333348</v>
      </c>
      <c r="B13">
        <f>'[1]5G - 6G - 7G - 8G'!E13</f>
        <v>0.25014495148558352</v>
      </c>
      <c r="C13">
        <f>'[2]5G - 6G - 7G - 8G'!E13</f>
        <v>0.22654351073950574</v>
      </c>
      <c r="D13">
        <f>'[3]5G - 6G - 7G - 8G'!E13</f>
        <v>0.4572941820554689</v>
      </c>
      <c r="E13">
        <f t="shared" si="0"/>
        <v>0.31132754809351937</v>
      </c>
      <c r="G13">
        <f>'[1]5G - 6G - 7G - 8G'!J13</f>
        <v>0.55551202306725145</v>
      </c>
      <c r="H13">
        <f>'[2]5G - 6G - 7G - 8G'!J13</f>
        <v>0.79516858002578539</v>
      </c>
      <c r="I13">
        <f>'[3]5G - 6G - 7G - 8G'!J13</f>
        <v>1.7960432408315992</v>
      </c>
      <c r="J13">
        <f t="shared" si="1"/>
        <v>1.0489079479748786</v>
      </c>
      <c r="L13">
        <f>'[1]5G - 6G - 7G - 8G'!O13</f>
        <v>3.7972495734410003</v>
      </c>
      <c r="M13">
        <f>'[2]5G - 6G - 7G - 8G'!O13</f>
        <v>3.1482197393265108</v>
      </c>
      <c r="N13">
        <f>'[3]5G - 6G - 7G - 8G'!O13</f>
        <v>3.6273485667687204</v>
      </c>
      <c r="O13">
        <f t="shared" si="2"/>
        <v>3.5242726265120772</v>
      </c>
      <c r="Q13">
        <f>'[1]5G - 6G - 7G - 8G'!T13</f>
        <v>4.5364238987638998</v>
      </c>
      <c r="R13">
        <f>'[2]5G - 6G - 7G - 8G'!T13</f>
        <v>4.618323785810059</v>
      </c>
      <c r="S13">
        <f>'[3]5G - 6G - 7G - 8G'!T13</f>
        <v>4.5026171389426199</v>
      </c>
      <c r="T13">
        <f t="shared" si="3"/>
        <v>4.5524549411721926</v>
      </c>
    </row>
    <row r="14" spans="1:20" x14ac:dyDescent="0.25">
      <c r="A14" s="3">
        <f t="shared" si="4"/>
        <v>3.4166666666666683</v>
      </c>
      <c r="B14">
        <f>'[1]5G - 6G - 7G - 8G'!E14</f>
        <v>0.247258453996926</v>
      </c>
      <c r="C14">
        <f>'[2]5G - 6G - 7G - 8G'!E14</f>
        <v>0.22647083250776676</v>
      </c>
      <c r="D14">
        <f>'[3]5G - 6G - 7G - 8G'!E14</f>
        <v>0.43900956143612307</v>
      </c>
      <c r="E14">
        <f t="shared" si="0"/>
        <v>0.30424628264693859</v>
      </c>
      <c r="G14">
        <f>'[1]5G - 6G - 7G - 8G'!J14</f>
        <v>0.53983595173105559</v>
      </c>
      <c r="H14">
        <f>'[2]5G - 6G - 7G - 8G'!J14</f>
        <v>0.73994854885227612</v>
      </c>
      <c r="I14">
        <f>'[3]5G - 6G - 7G - 8G'!J14</f>
        <v>1.8918190918064843</v>
      </c>
      <c r="J14">
        <f t="shared" si="1"/>
        <v>1.057201197463272</v>
      </c>
      <c r="L14">
        <f>'[1]5G - 6G - 7G - 8G'!O14</f>
        <v>3.577642977902395</v>
      </c>
      <c r="M14">
        <f>'[2]5G - 6G - 7G - 8G'!O14</f>
        <v>3.1949455925947641</v>
      </c>
      <c r="N14">
        <f>'[3]5G - 6G - 7G - 8G'!O14</f>
        <v>3.7420658623362284</v>
      </c>
      <c r="O14">
        <f t="shared" si="2"/>
        <v>3.5048848109444628</v>
      </c>
      <c r="Q14">
        <f>'[1]5G - 6G - 7G - 8G'!T14</f>
        <v>4.4199009251599799</v>
      </c>
      <c r="R14">
        <f>'[2]5G - 6G - 7G - 8G'!T14</f>
        <v>4.6044448001185883</v>
      </c>
      <c r="S14">
        <f>'[3]5G - 6G - 7G - 8G'!T14</f>
        <v>4.5874630675392725</v>
      </c>
      <c r="T14">
        <f t="shared" si="3"/>
        <v>4.5372695976059463</v>
      </c>
    </row>
    <row r="15" spans="1:20" x14ac:dyDescent="0.25">
      <c r="A15" s="3">
        <f t="shared" si="4"/>
        <v>3.5000000000000018</v>
      </c>
      <c r="B15">
        <f>'[1]5G - 6G - 7G - 8G'!E15</f>
        <v>0.12711707816860424</v>
      </c>
      <c r="C15">
        <f>'[2]5G - 6G - 7G - 8G'!E15</f>
        <v>0.22773649375385654</v>
      </c>
      <c r="D15">
        <f>'[3]5G - 6G - 7G - 8G'!E15</f>
        <v>0.48292764306629826</v>
      </c>
      <c r="E15">
        <f t="shared" si="0"/>
        <v>0.27926040499625304</v>
      </c>
      <c r="G15">
        <f>'[1]5G - 6G - 7G - 8G'!J15</f>
        <v>0.48623350903567703</v>
      </c>
      <c r="H15">
        <f>'[2]5G - 6G - 7G - 8G'!J15</f>
        <v>0.68380505191645713</v>
      </c>
      <c r="I15">
        <f>'[3]5G - 6G - 7G - 8G'!J15</f>
        <v>1.9211232627615873</v>
      </c>
      <c r="J15">
        <f t="shared" si="1"/>
        <v>1.0303872745712406</v>
      </c>
      <c r="L15">
        <f>'[1]5G - 6G - 7G - 8G'!O15</f>
        <v>3.7347452461583188</v>
      </c>
      <c r="M15">
        <f>'[2]5G - 6G - 7G - 8G'!O15</f>
        <v>2.9094783564237621</v>
      </c>
      <c r="N15">
        <f>'[3]5G - 6G - 7G - 8G'!O15</f>
        <v>3.9245650841793389</v>
      </c>
      <c r="O15">
        <f t="shared" si="2"/>
        <v>3.5229295622538062</v>
      </c>
      <c r="Q15">
        <f>'[1]5G - 6G - 7G - 8G'!T15</f>
        <v>4.4526729346332097</v>
      </c>
      <c r="R15">
        <f>'[2]5G - 6G - 7G - 8G'!T15</f>
        <v>4.5779420050649762</v>
      </c>
      <c r="S15">
        <f>'[3]5G - 6G - 7G - 8G'!T15</f>
        <v>4.7664844850558943</v>
      </c>
      <c r="T15">
        <f t="shared" si="3"/>
        <v>4.5990331415846937</v>
      </c>
    </row>
    <row r="16" spans="1:20" x14ac:dyDescent="0.25">
      <c r="A16" s="3">
        <f t="shared" si="4"/>
        <v>3.5833333333333353</v>
      </c>
      <c r="B16">
        <f>'[1]5G - 6G - 7G - 8G'!E16</f>
        <v>0.12458862635674808</v>
      </c>
      <c r="C16">
        <f>'[2]5G - 6G - 7G - 8G'!E16</f>
        <v>0.21582788835271935</v>
      </c>
      <c r="D16">
        <f>'[3]5G - 6G - 7G - 8G'!E16</f>
        <v>0.41806458674517288</v>
      </c>
      <c r="E16">
        <f t="shared" si="0"/>
        <v>0.25282703381821342</v>
      </c>
      <c r="G16">
        <f>'[1]5G - 6G - 7G - 8G'!J16</f>
        <v>0.52551042087737077</v>
      </c>
      <c r="H16">
        <f>'[2]5G - 6G - 7G - 8G'!J16</f>
        <v>0.54220622186099632</v>
      </c>
      <c r="I16">
        <f>'[3]5G - 6G - 7G - 8G'!J16</f>
        <v>1.9897840090352519</v>
      </c>
      <c r="J16">
        <f t="shared" si="1"/>
        <v>1.0191668839245398</v>
      </c>
      <c r="L16">
        <f>'[1]5G - 6G - 7G - 8G'!O16</f>
        <v>3.5730113730686393</v>
      </c>
      <c r="M16">
        <f>'[2]5G - 6G - 7G - 8G'!O16</f>
        <v>2.6282047279600871</v>
      </c>
      <c r="N16">
        <f>'[3]5G - 6G - 7G - 8G'!O16</f>
        <v>4.0162042936381397</v>
      </c>
      <c r="O16">
        <f t="shared" si="2"/>
        <v>3.4058067982222888</v>
      </c>
      <c r="Q16">
        <f>'[1]5G - 6G - 7G - 8G'!T16</f>
        <v>4.504675883262526</v>
      </c>
      <c r="R16">
        <f>'[2]5G - 6G - 7G - 8G'!T16</f>
        <v>4.6071861763269748</v>
      </c>
      <c r="S16">
        <f>'[3]5G - 6G - 7G - 8G'!T16</f>
        <v>4.8160776733898256</v>
      </c>
      <c r="T16">
        <f t="shared" si="3"/>
        <v>4.6426465776597761</v>
      </c>
    </row>
    <row r="17" spans="1:20" x14ac:dyDescent="0.25">
      <c r="A17" s="3">
        <f t="shared" si="4"/>
        <v>3.6666666666666687</v>
      </c>
      <c r="B17">
        <f>'[1]5G - 6G - 7G - 8G'!E17</f>
        <v>0.12365923461652445</v>
      </c>
      <c r="C17">
        <f>'[2]5G - 6G - 7G - 8G'!E17</f>
        <v>0.21450622073282918</v>
      </c>
      <c r="D17">
        <f>'[3]5G - 6G - 7G - 8G'!E17</f>
        <v>0.36914060590016723</v>
      </c>
      <c r="E17">
        <f t="shared" si="0"/>
        <v>0.23576868708317358</v>
      </c>
      <c r="G17">
        <f>'[1]5G - 6G - 7G - 8G'!J17</f>
        <v>0.60789384746433839</v>
      </c>
      <c r="H17">
        <f>'[2]5G - 6G - 7G - 8G'!J17</f>
        <v>0.52793701868235732</v>
      </c>
      <c r="I17">
        <f>'[3]5G - 6G - 7G - 8G'!J17</f>
        <v>2.0300094067304237</v>
      </c>
      <c r="J17">
        <f t="shared" si="1"/>
        <v>1.0552800909590399</v>
      </c>
      <c r="L17">
        <f>'[1]5G - 6G - 7G - 8G'!O17</f>
        <v>3.6780189279063751</v>
      </c>
      <c r="M17">
        <f>'[2]5G - 6G - 7G - 8G'!O17</f>
        <v>2.9144687200331383</v>
      </c>
      <c r="N17">
        <f>'[3]5G - 6G - 7G - 8G'!O17</f>
        <v>4.0315919838252467</v>
      </c>
      <c r="O17">
        <f t="shared" si="2"/>
        <v>3.5413598772549206</v>
      </c>
      <c r="Q17">
        <f>'[1]5G - 6G - 7G - 8G'!T17</f>
        <v>4.5922581133544051</v>
      </c>
      <c r="R17">
        <f>'[2]5G - 6G - 7G - 8G'!T17</f>
        <v>4.7619329434410078</v>
      </c>
      <c r="S17">
        <f>'[3]5G - 6G - 7G - 8G'!T17</f>
        <v>4.9008912295206617</v>
      </c>
      <c r="T17">
        <f t="shared" si="3"/>
        <v>4.7516940954386913</v>
      </c>
    </row>
    <row r="18" spans="1:20" x14ac:dyDescent="0.25">
      <c r="A18" s="3">
        <f t="shared" si="4"/>
        <v>3.7500000000000022</v>
      </c>
      <c r="B18">
        <f>'[1]5G - 6G - 7G - 8G'!E18</f>
        <v>0.12316798602439445</v>
      </c>
      <c r="C18">
        <f>'[2]5G - 6G - 7G - 8G'!E18</f>
        <v>0.19524662960533151</v>
      </c>
      <c r="D18">
        <f>'[3]5G - 6G - 7G - 8G'!E18</f>
        <v>0.35474782326102694</v>
      </c>
      <c r="E18">
        <f t="shared" si="0"/>
        <v>0.22438747963025096</v>
      </c>
      <c r="G18">
        <f>'[1]5G - 6G - 7G - 8G'!J18</f>
        <v>0.81426276285435428</v>
      </c>
      <c r="H18">
        <f>'[2]5G - 6G - 7G - 8G'!J18</f>
        <v>0.52420497268560029</v>
      </c>
      <c r="I18">
        <f>'[3]5G - 6G - 7G - 8G'!J18</f>
        <v>2.0191690751858133</v>
      </c>
      <c r="J18">
        <f t="shared" si="1"/>
        <v>1.1192122702419225</v>
      </c>
      <c r="L18">
        <f>'[1]5G - 6G - 7G - 8G'!O18</f>
        <v>3.8887887922633908</v>
      </c>
      <c r="M18">
        <f>'[2]5G - 6G - 7G - 8G'!O18</f>
        <v>3.1991076604697564</v>
      </c>
      <c r="N18">
        <f>'[3]5G - 6G - 7G - 8G'!O18</f>
        <v>3.9549114536934571</v>
      </c>
      <c r="O18">
        <f t="shared" si="2"/>
        <v>3.6809359688088681</v>
      </c>
      <c r="Q18">
        <f>'[1]5G - 6G - 7G - 8G'!T18</f>
        <v>4.6361015482165433</v>
      </c>
      <c r="R18">
        <f>'[2]5G - 6G - 7G - 8G'!T18</f>
        <v>4.7729739888579106</v>
      </c>
      <c r="S18">
        <f>'[3]5G - 6G - 7G - 8G'!T18</f>
        <v>4.8354182075705827</v>
      </c>
      <c r="T18">
        <f t="shared" si="3"/>
        <v>4.7481645815483455</v>
      </c>
    </row>
    <row r="19" spans="1:20" x14ac:dyDescent="0.25">
      <c r="A19" s="3">
        <f t="shared" si="4"/>
        <v>3.8333333333333357</v>
      </c>
      <c r="B19">
        <f>'[1]5G - 6G - 7G - 8G'!E19</f>
        <v>0.14748578587235162</v>
      </c>
      <c r="C19">
        <f>'[2]5G - 6G - 7G - 8G'!E19</f>
        <v>0.19774546700043355</v>
      </c>
      <c r="D19">
        <f>'[3]5G - 6G - 7G - 8G'!E19</f>
        <v>0.33796480710648219</v>
      </c>
      <c r="E19">
        <f t="shared" si="0"/>
        <v>0.22773201999308912</v>
      </c>
      <c r="G19">
        <f>'[1]5G - 6G - 7G - 8G'!J19</f>
        <v>0.857434794735072</v>
      </c>
      <c r="H19">
        <f>'[2]5G - 6G - 7G - 8G'!J19</f>
        <v>0.51167887770132392</v>
      </c>
      <c r="I19">
        <f>'[3]5G - 6G - 7G - 8G'!J19</f>
        <v>1.952989055718529</v>
      </c>
      <c r="J19">
        <f t="shared" si="1"/>
        <v>1.1073675760516417</v>
      </c>
      <c r="L19">
        <f>'[1]5G - 6G - 7G - 8G'!O19</f>
        <v>3.8473414742866385</v>
      </c>
      <c r="M19">
        <f>'[2]5G - 6G - 7G - 8G'!O19</f>
        <v>3.1853658046500088</v>
      </c>
      <c r="N19">
        <f>'[3]5G - 6G - 7G - 8G'!O19</f>
        <v>3.8680943432716446</v>
      </c>
      <c r="O19">
        <f t="shared" si="2"/>
        <v>3.6336005407360972</v>
      </c>
      <c r="Q19">
        <f>'[1]5G - 6G - 7G - 8G'!T19</f>
        <v>4.6229298152147207</v>
      </c>
      <c r="R19">
        <f>'[2]5G - 6G - 7G - 8G'!T19</f>
        <v>4.7161652208243554</v>
      </c>
      <c r="S19">
        <f>'[3]5G - 6G - 7G - 8G'!T19</f>
        <v>4.7684370528342743</v>
      </c>
      <c r="T19">
        <f t="shared" si="3"/>
        <v>4.7025106962911165</v>
      </c>
    </row>
    <row r="20" spans="1:20" x14ac:dyDescent="0.25">
      <c r="A20" s="3">
        <f t="shared" si="4"/>
        <v>3.9166666666666692</v>
      </c>
      <c r="B20">
        <f>'[1]5G - 6G - 7G - 8G'!E20</f>
        <v>0.230148028653683</v>
      </c>
      <c r="C20">
        <f>'[2]5G - 6G - 7G - 8G'!E20</f>
        <v>0.193496455213375</v>
      </c>
      <c r="D20">
        <f>'[3]5G - 6G - 7G - 8G'!E20</f>
        <v>0.32529760104935057</v>
      </c>
      <c r="E20">
        <f t="shared" si="0"/>
        <v>0.24964736163880286</v>
      </c>
      <c r="G20">
        <f>'[1]5G - 6G - 7G - 8G'!J20</f>
        <v>0.86015658483144142</v>
      </c>
      <c r="H20">
        <f>'[2]5G - 6G - 7G - 8G'!J20</f>
        <v>0.52122666491797487</v>
      </c>
      <c r="I20">
        <f>'[3]5G - 6G - 7G - 8G'!J20</f>
        <v>1.8296027053857258</v>
      </c>
      <c r="J20">
        <f t="shared" si="1"/>
        <v>1.0703286517117141</v>
      </c>
      <c r="L20">
        <f>'[1]5G - 6G - 7G - 8G'!O20</f>
        <v>3.6678756651945048</v>
      </c>
      <c r="M20">
        <f>'[2]5G - 6G - 7G - 8G'!O20</f>
        <v>3.1292309772428415</v>
      </c>
      <c r="N20">
        <f>'[3]5G - 6G - 7G - 8G'!O20</f>
        <v>3.8839397047145279</v>
      </c>
      <c r="O20">
        <f t="shared" si="2"/>
        <v>3.5603487823839579</v>
      </c>
      <c r="Q20">
        <f>'[1]5G - 6G - 7G - 8G'!T20</f>
        <v>4.5787993038421835</v>
      </c>
      <c r="R20">
        <f>'[2]5G - 6G - 7G - 8G'!T20</f>
        <v>4.7133658229310811</v>
      </c>
      <c r="S20">
        <f>'[3]5G - 6G - 7G - 8G'!T20</f>
        <v>4.7236497161607574</v>
      </c>
      <c r="T20">
        <f t="shared" si="3"/>
        <v>4.671938280978007</v>
      </c>
    </row>
    <row r="21" spans="1:20" x14ac:dyDescent="0.25">
      <c r="A21" s="3">
        <f t="shared" si="4"/>
        <v>4.0000000000000027</v>
      </c>
      <c r="B21">
        <f>'[1]5G - 6G - 7G - 8G'!E21</f>
        <v>0.21511838281567472</v>
      </c>
      <c r="C21">
        <f>'[2]5G - 6G - 7G - 8G'!E21</f>
        <v>0.19472154254076135</v>
      </c>
      <c r="D21">
        <f>'[3]5G - 6G - 7G - 8G'!E21</f>
        <v>0.31286366013635847</v>
      </c>
      <c r="E21">
        <f t="shared" si="0"/>
        <v>0.24090119516426486</v>
      </c>
      <c r="G21">
        <f>'[1]5G - 6G - 7G - 8G'!J21</f>
        <v>0.84819807912843626</v>
      </c>
      <c r="H21">
        <f>'[2]5G - 6G - 7G - 8G'!J21</f>
        <v>0.51022662997605939</v>
      </c>
      <c r="I21">
        <f>'[3]5G - 6G - 7G - 8G'!J21</f>
        <v>1.7975767443342541</v>
      </c>
      <c r="J21">
        <f t="shared" si="1"/>
        <v>1.0520004844795832</v>
      </c>
      <c r="L21">
        <f>'[1]5G - 6G - 7G - 8G'!O21</f>
        <v>3.8905944702998019</v>
      </c>
      <c r="M21">
        <f>'[2]5G - 6G - 7G - 8G'!O21</f>
        <v>2.9463493681366937</v>
      </c>
      <c r="N21">
        <f>'[3]5G - 6G - 7G - 8G'!O21</f>
        <v>3.8586925144540474</v>
      </c>
      <c r="O21">
        <f t="shared" si="2"/>
        <v>3.5652121176301805</v>
      </c>
      <c r="Q21">
        <f>'[1]5G - 6G - 7G - 8G'!T21</f>
        <v>4.6321059399205025</v>
      </c>
      <c r="R21">
        <f>'[2]5G - 6G - 7G - 8G'!T21</f>
        <v>4.7201068848473096</v>
      </c>
      <c r="S21">
        <f>'[3]5G - 6G - 7G - 8G'!T21</f>
        <v>4.6817692704170355</v>
      </c>
      <c r="T21">
        <f t="shared" si="3"/>
        <v>4.6779940317282822</v>
      </c>
    </row>
    <row r="22" spans="1:20" x14ac:dyDescent="0.25">
      <c r="A22" s="3">
        <f t="shared" si="4"/>
        <v>4.0833333333333357</v>
      </c>
      <c r="B22">
        <f>'[1]5G - 6G - 7G - 8G'!E22</f>
        <v>0.24391802549838373</v>
      </c>
      <c r="C22">
        <f>'[2]5G - 6G - 7G - 8G'!E22</f>
        <v>0.19896419377245939</v>
      </c>
      <c r="D22">
        <f>'[3]5G - 6G - 7G - 8G'!E22</f>
        <v>0.28602068920765561</v>
      </c>
      <c r="E22">
        <f t="shared" si="0"/>
        <v>0.24296763615949959</v>
      </c>
      <c r="G22">
        <f>'[1]5G - 6G - 7G - 8G'!J22</f>
        <v>0.78222183088924591</v>
      </c>
      <c r="H22">
        <f>'[2]5G - 6G - 7G - 8G'!J22</f>
        <v>0.49354134742728739</v>
      </c>
      <c r="I22">
        <f>'[3]5G - 6G - 7G - 8G'!J22</f>
        <v>1.8402069558806777</v>
      </c>
      <c r="J22">
        <f t="shared" si="1"/>
        <v>1.0386567113990703</v>
      </c>
      <c r="L22">
        <f>'[1]5G - 6G - 7G - 8G'!O22</f>
        <v>4.0712780522812464</v>
      </c>
      <c r="M22">
        <f>'[2]5G - 6G - 7G - 8G'!O22</f>
        <v>2.7197844285365975</v>
      </c>
      <c r="N22">
        <f>'[3]5G - 6G - 7G - 8G'!O22</f>
        <v>3.8525510408563504</v>
      </c>
      <c r="O22">
        <f t="shared" si="2"/>
        <v>3.5478711738913979</v>
      </c>
      <c r="Q22">
        <f>'[1]5G - 6G - 7G - 8G'!T22</f>
        <v>4.6242239416921036</v>
      </c>
      <c r="R22">
        <f>'[2]5G - 6G - 7G - 8G'!T22</f>
        <v>4.6753841020134042</v>
      </c>
      <c r="S22">
        <f>'[3]5G - 6G - 7G - 8G'!T22</f>
        <v>4.7687797191233621</v>
      </c>
      <c r="T22">
        <f t="shared" si="3"/>
        <v>4.689462587609623</v>
      </c>
    </row>
    <row r="23" spans="1:20" x14ac:dyDescent="0.25">
      <c r="A23" s="3">
        <f t="shared" si="4"/>
        <v>4.1666666666666687</v>
      </c>
      <c r="B23">
        <f>'[1]5G - 6G - 7G - 8G'!E23</f>
        <v>0.24276292300783148</v>
      </c>
      <c r="C23">
        <f>'[2]5G - 6G - 7G - 8G'!E23</f>
        <v>0.1961016440623416</v>
      </c>
      <c r="D23">
        <f>'[3]5G - 6G - 7G - 8G'!E23</f>
        <v>0.28791227914834794</v>
      </c>
      <c r="E23">
        <f t="shared" si="0"/>
        <v>0.24225894873950701</v>
      </c>
      <c r="G23">
        <f>'[1]5G - 6G - 7G - 8G'!J23</f>
        <v>0.74293164069498574</v>
      </c>
      <c r="H23">
        <f>'[2]5G - 6G - 7G - 8G'!J23</f>
        <v>0.49298120633944842</v>
      </c>
      <c r="I23">
        <f>'[3]5G - 6G - 7G - 8G'!J23</f>
        <v>1.7822749660514285</v>
      </c>
      <c r="J23">
        <f t="shared" si="1"/>
        <v>1.0060626043619543</v>
      </c>
      <c r="L23">
        <f>'[1]5G - 6G - 7G - 8G'!O23</f>
        <v>3.9479580830896346</v>
      </c>
      <c r="M23">
        <f>'[2]5G - 6G - 7G - 8G'!O23</f>
        <v>2.8910980976495542</v>
      </c>
      <c r="N23">
        <f>'[3]5G - 6G - 7G - 8G'!O23</f>
        <v>3.9572083816497003</v>
      </c>
      <c r="O23">
        <f t="shared" si="2"/>
        <v>3.5987548541296293</v>
      </c>
      <c r="Q23">
        <f>'[1]5G - 6G - 7G - 8G'!T23</f>
        <v>4.6502640413740659</v>
      </c>
      <c r="R23">
        <f>'[2]5G - 6G - 7G - 8G'!T23</f>
        <v>4.6728754853437797</v>
      </c>
      <c r="S23">
        <f>'[3]5G - 6G - 7G - 8G'!T23</f>
        <v>4.838417582142724</v>
      </c>
      <c r="T23">
        <f t="shared" si="3"/>
        <v>4.7205190362868565</v>
      </c>
    </row>
    <row r="24" spans="1:20" x14ac:dyDescent="0.25">
      <c r="A24" s="3">
        <f t="shared" si="4"/>
        <v>4.2500000000000018</v>
      </c>
      <c r="B24">
        <f>'[1]5G - 6G - 7G - 8G'!E24</f>
        <v>0.24580546804680978</v>
      </c>
      <c r="C24">
        <f>'[2]5G - 6G - 7G - 8G'!E24</f>
        <v>0.20116340057408638</v>
      </c>
      <c r="D24">
        <f>'[3]5G - 6G - 7G - 8G'!E24</f>
        <v>0.29022873255686654</v>
      </c>
      <c r="E24">
        <f t="shared" si="0"/>
        <v>0.24573253372592088</v>
      </c>
      <c r="G24">
        <f>'[1]5G - 6G - 7G - 8G'!J24</f>
        <v>0.8012138485517295</v>
      </c>
      <c r="H24">
        <f>'[2]5G - 6G - 7G - 8G'!J24</f>
        <v>0.47615669849613951</v>
      </c>
      <c r="I24">
        <f>'[3]5G - 6G - 7G - 8G'!J24</f>
        <v>1.7260826368471271</v>
      </c>
      <c r="J24">
        <f t="shared" si="1"/>
        <v>1.0011510612983321</v>
      </c>
      <c r="L24">
        <f>'[1]5G - 6G - 7G - 8G'!O24</f>
        <v>3.8022301301151566</v>
      </c>
      <c r="M24">
        <f>'[2]5G - 6G - 7G - 8G'!O24</f>
        <v>2.7700078399965813</v>
      </c>
      <c r="N24">
        <f>'[3]5G - 6G - 7G - 8G'!O24</f>
        <v>3.8407663735059319</v>
      </c>
      <c r="O24">
        <f t="shared" si="2"/>
        <v>3.4710014478725566</v>
      </c>
      <c r="Q24">
        <f>'[1]5G - 6G - 7G - 8G'!T24</f>
        <v>4.7495632530364782</v>
      </c>
      <c r="R24">
        <f>'[2]5G - 6G - 7G - 8G'!T24</f>
        <v>4.627342266758478</v>
      </c>
      <c r="S24">
        <f>'[3]5G - 6G - 7G - 8G'!T24</f>
        <v>4.8545513247346967</v>
      </c>
      <c r="T24">
        <f t="shared" si="3"/>
        <v>4.7438189481765507</v>
      </c>
    </row>
    <row r="25" spans="1:20" x14ac:dyDescent="0.25">
      <c r="A25" s="3">
        <f t="shared" si="4"/>
        <v>4.3333333333333348</v>
      </c>
      <c r="B25">
        <f>'[1]5G - 6G - 7G - 8G'!E25</f>
        <v>0.21088301188522654</v>
      </c>
      <c r="C25">
        <f>'[2]5G - 6G - 7G - 8G'!E25</f>
        <v>0.1999383213598605</v>
      </c>
      <c r="D25">
        <f>'[3]5G - 6G - 7G - 8G'!E25</f>
        <v>0.27581685580447501</v>
      </c>
      <c r="E25">
        <f t="shared" si="0"/>
        <v>0.22887939634985402</v>
      </c>
      <c r="G25">
        <f>'[1]5G - 6G - 7G - 8G'!J25</f>
        <v>0.81631900914663302</v>
      </c>
      <c r="H25">
        <f>'[2]5G - 6G - 7G - 8G'!J25</f>
        <v>0.48866535382738979</v>
      </c>
      <c r="I25">
        <f>'[3]5G - 6G - 7G - 8G'!J25</f>
        <v>1.6800269555421388</v>
      </c>
      <c r="J25">
        <f t="shared" si="1"/>
        <v>0.99500377283872055</v>
      </c>
      <c r="L25">
        <f>'[1]5G - 6G - 7G - 8G'!O25</f>
        <v>3.8460017304774432</v>
      </c>
      <c r="M25">
        <f>'[2]5G - 6G - 7G - 8G'!O25</f>
        <v>2.527689417178109</v>
      </c>
      <c r="N25">
        <f>'[3]5G - 6G - 7G - 8G'!O25</f>
        <v>3.9213383089511997</v>
      </c>
      <c r="O25">
        <f t="shared" si="2"/>
        <v>3.4316764855355841</v>
      </c>
      <c r="Q25">
        <f>'[1]5G - 6G - 7G - 8G'!T25</f>
        <v>4.7435014429156457</v>
      </c>
      <c r="R25">
        <f>'[2]5G - 6G - 7G - 8G'!T25</f>
        <v>4.52641975847542</v>
      </c>
      <c r="S25">
        <f>'[3]5G - 6G - 7G - 8G'!T25</f>
        <v>4.8064584402099806</v>
      </c>
      <c r="T25">
        <f t="shared" si="3"/>
        <v>4.6921265472003491</v>
      </c>
    </row>
    <row r="26" spans="1:20" x14ac:dyDescent="0.25">
      <c r="A26" s="3">
        <f t="shared" si="4"/>
        <v>4.4166666666666679</v>
      </c>
      <c r="B26">
        <f>'[1]5G - 6G - 7G - 8G'!E26</f>
        <v>0.15195394320816494</v>
      </c>
      <c r="C26">
        <f>'[2]5G - 6G - 7G - 8G'!E26</f>
        <v>0.20646941605221836</v>
      </c>
      <c r="D26">
        <f>'[3]5G - 6G - 7G - 8G'!E26</f>
        <v>0.28056300476243534</v>
      </c>
      <c r="E26">
        <f t="shared" si="0"/>
        <v>0.21299545467427286</v>
      </c>
      <c r="G26">
        <f>'[1]5G - 6G - 7G - 8G'!J26</f>
        <v>0.83206518033267152</v>
      </c>
      <c r="H26">
        <f>'[2]5G - 6G - 7G - 8G'!J26</f>
        <v>0.4891034807535723</v>
      </c>
      <c r="I26">
        <f>'[3]5G - 6G - 7G - 8G'!J26</f>
        <v>1.6744887664792494</v>
      </c>
      <c r="J26">
        <f t="shared" si="1"/>
        <v>0.99855247585516438</v>
      </c>
      <c r="L26">
        <f>'[1]5G - 6G - 7G - 8G'!O26</f>
        <v>3.9121917130976835</v>
      </c>
      <c r="M26">
        <f>'[2]5G - 6G - 7G - 8G'!O26</f>
        <v>2.2058229532161637</v>
      </c>
      <c r="N26">
        <f>'[3]5G - 6G - 7G - 8G'!O26</f>
        <v>3.9528211490128027</v>
      </c>
      <c r="O26">
        <f t="shared" si="2"/>
        <v>3.3569452717755497</v>
      </c>
      <c r="Q26">
        <f>'[1]5G - 6G - 7G - 8G'!T26</f>
        <v>4.7009667122113328</v>
      </c>
      <c r="R26">
        <f>'[2]5G - 6G - 7G - 8G'!T26</f>
        <v>4.4414686465621473</v>
      </c>
      <c r="S26">
        <f>'[3]5G - 6G - 7G - 8G'!T26</f>
        <v>4.7843956564180754</v>
      </c>
      <c r="T26">
        <f t="shared" si="3"/>
        <v>4.6422770050638515</v>
      </c>
    </row>
    <row r="27" spans="1:20" x14ac:dyDescent="0.25">
      <c r="A27" s="3">
        <f t="shared" si="4"/>
        <v>4.5000000000000009</v>
      </c>
      <c r="B27">
        <f>'[1]5G - 6G - 7G - 8G'!E27</f>
        <v>0.15377499930458718</v>
      </c>
      <c r="C27">
        <f>'[2]5G - 6G - 7G - 8G'!E27</f>
        <v>0.20822184262533638</v>
      </c>
      <c r="D27">
        <f>'[3]5G - 6G - 7G - 8G'!E27</f>
        <v>0.28235540046317659</v>
      </c>
      <c r="E27">
        <f t="shared" si="0"/>
        <v>0.21478408079770003</v>
      </c>
      <c r="G27">
        <f>'[1]5G - 6G - 7G - 8G'!J27</f>
        <v>0.94092684974969665</v>
      </c>
      <c r="H27">
        <f>'[2]5G - 6G - 7G - 8G'!J27</f>
        <v>0.46213778998105842</v>
      </c>
      <c r="I27">
        <f>'[3]5G - 6G - 7G - 8G'!J27</f>
        <v>1.6605536537681815</v>
      </c>
      <c r="J27">
        <f t="shared" si="1"/>
        <v>1.0212060978329789</v>
      </c>
      <c r="L27">
        <f>'[1]5G - 6G - 7G - 8G'!O27</f>
        <v>3.9103993147415381</v>
      </c>
      <c r="M27">
        <f>'[2]5G - 6G - 7G - 8G'!O27</f>
        <v>2.1483250985164397</v>
      </c>
      <c r="N27">
        <f>'[3]5G - 6G - 7G - 8G'!O27</f>
        <v>3.7586086603246982</v>
      </c>
      <c r="O27">
        <f t="shared" si="2"/>
        <v>3.2724443578608917</v>
      </c>
      <c r="Q27">
        <f>'[1]5G - 6G - 7G - 8G'!T27</f>
        <v>4.7738968689219847</v>
      </c>
      <c r="R27">
        <f>'[2]5G - 6G - 7G - 8G'!T27</f>
        <v>4.4271920835237157</v>
      </c>
      <c r="S27">
        <f>'[3]5G - 6G - 7G - 8G'!T27</f>
        <v>4.7101776282959724</v>
      </c>
      <c r="T27">
        <f t="shared" si="3"/>
        <v>4.6370888602472249</v>
      </c>
    </row>
    <row r="28" spans="1:20" x14ac:dyDescent="0.25">
      <c r="A28" s="3">
        <f t="shared" si="4"/>
        <v>4.5833333333333339</v>
      </c>
      <c r="B28">
        <f>'[1]5G - 6G - 7G - 8G'!E28</f>
        <v>0.15074573527357663</v>
      </c>
      <c r="C28">
        <f>'[2]5G - 6G - 7G - 8G'!E28</f>
        <v>0.20602264393687078</v>
      </c>
      <c r="D28">
        <f>'[3]5G - 6G - 7G - 8G'!E28</f>
        <v>0.26767052194940677</v>
      </c>
      <c r="E28">
        <f t="shared" si="0"/>
        <v>0.20814630038661805</v>
      </c>
      <c r="G28">
        <f>'[1]5G - 6G - 7G - 8G'!J28</f>
        <v>1.0401596762878087</v>
      </c>
      <c r="H28">
        <f>'[2]5G - 6G - 7G - 8G'!J28</f>
        <v>0.45702911522157441</v>
      </c>
      <c r="I28">
        <f>'[3]5G - 6G - 7G - 8G'!J28</f>
        <v>1.6078806028130281</v>
      </c>
      <c r="J28">
        <f t="shared" si="1"/>
        <v>1.0350231314408038</v>
      </c>
      <c r="L28">
        <f>'[1]5G - 6G - 7G - 8G'!O28</f>
        <v>3.8652825888037947</v>
      </c>
      <c r="M28">
        <f>'[2]5G - 6G - 7G - 8G'!O28</f>
        <v>2.39158352929819</v>
      </c>
      <c r="N28">
        <f>'[3]5G - 6G - 7G - 8G'!O28</f>
        <v>3.5256250184581832</v>
      </c>
      <c r="O28">
        <f t="shared" si="2"/>
        <v>3.2608303788533894</v>
      </c>
      <c r="Q28">
        <f>'[1]5G - 6G - 7G - 8G'!T28</f>
        <v>4.7524327909335993</v>
      </c>
      <c r="R28">
        <f>'[2]5G - 6G - 7G - 8G'!T28</f>
        <v>4.3886901124016005</v>
      </c>
      <c r="S28">
        <f>'[3]5G - 6G - 7G - 8G'!T28</f>
        <v>4.7126351135968338</v>
      </c>
      <c r="T28">
        <f t="shared" si="3"/>
        <v>4.6179193389773445</v>
      </c>
    </row>
    <row r="29" spans="1:20" x14ac:dyDescent="0.25">
      <c r="A29" s="3">
        <f t="shared" si="4"/>
        <v>4.666666666666667</v>
      </c>
      <c r="B29">
        <f>'[1]5G - 6G - 7G - 8G'!E29</f>
        <v>0.15242074409653544</v>
      </c>
      <c r="C29">
        <f>'[2]5G - 6G - 7G - 8G'!E29</f>
        <v>0.22017914321944473</v>
      </c>
      <c r="D29">
        <f>'[3]5G - 6G - 7G - 8G'!E29</f>
        <v>0.2516031631540348</v>
      </c>
      <c r="E29">
        <f t="shared" si="0"/>
        <v>0.20806768349000496</v>
      </c>
      <c r="G29">
        <f>'[1]5G - 6G - 7G - 8G'!J29</f>
        <v>0.95639420341366688</v>
      </c>
      <c r="H29">
        <f>'[2]5G - 6G - 7G - 8G'!J29</f>
        <v>0.44410712609634795</v>
      </c>
      <c r="I29">
        <f>'[3]5G - 6G - 7G - 8G'!J29</f>
        <v>1.5511970210334893</v>
      </c>
      <c r="J29">
        <f t="shared" si="1"/>
        <v>0.98389945018116798</v>
      </c>
      <c r="L29">
        <f>'[1]5G - 6G - 7G - 8G'!O29</f>
        <v>3.7921644729194908</v>
      </c>
      <c r="M29">
        <f>'[2]5G - 6G - 7G - 8G'!O29</f>
        <v>2.3241959285313398</v>
      </c>
      <c r="N29">
        <f>'[3]5G - 6G - 7G - 8G'!O29</f>
        <v>3.5053679127026895</v>
      </c>
      <c r="O29">
        <f t="shared" si="2"/>
        <v>3.2072427713845069</v>
      </c>
      <c r="Q29">
        <f>'[1]5G - 6G - 7G - 8G'!T29</f>
        <v>4.7509715459951529</v>
      </c>
      <c r="R29">
        <f>'[2]5G - 6G - 7G - 8G'!T29</f>
        <v>4.2856577132213998</v>
      </c>
      <c r="S29">
        <f>'[3]5G - 6G - 7G - 8G'!T29</f>
        <v>4.8122281557838882</v>
      </c>
      <c r="T29">
        <f t="shared" si="3"/>
        <v>4.616285805000147</v>
      </c>
    </row>
    <row r="30" spans="1:20" x14ac:dyDescent="0.25">
      <c r="A30" s="3">
        <f t="shared" si="4"/>
        <v>4.75</v>
      </c>
      <c r="B30">
        <f>'[1]5G - 6G - 7G - 8G'!E30</f>
        <v>0.15242074409653544</v>
      </c>
      <c r="C30">
        <f>'[2]5G - 6G - 7G - 8G'!E30</f>
        <v>0.22337573680936251</v>
      </c>
      <c r="D30">
        <f>'[3]5G - 6G - 7G - 8G'!E30</f>
        <v>0.2917430829393538</v>
      </c>
      <c r="E30">
        <f t="shared" si="0"/>
        <v>0.22251318794841723</v>
      </c>
      <c r="G30">
        <f>'[1]5G - 6G - 7G - 8G'!J30</f>
        <v>0.95777624970084252</v>
      </c>
      <c r="H30">
        <f>'[2]5G - 6G - 7G - 8G'!J30</f>
        <v>0.45435987710371017</v>
      </c>
      <c r="I30">
        <f>'[3]5G - 6G - 7G - 8G'!J30</f>
        <v>1.5048961008704922</v>
      </c>
      <c r="J30">
        <f t="shared" si="1"/>
        <v>0.97234407589168159</v>
      </c>
      <c r="L30">
        <f>'[1]5G - 6G - 7G - 8G'!O30</f>
        <v>3.7776920294588887</v>
      </c>
      <c r="M30">
        <f>'[2]5G - 6G - 7G - 8G'!O30</f>
        <v>2.4653719938497018</v>
      </c>
      <c r="N30">
        <f>'[3]5G - 6G - 7G - 8G'!O30</f>
        <v>3.4318154041920268</v>
      </c>
      <c r="O30">
        <f t="shared" si="2"/>
        <v>3.2249598091668723</v>
      </c>
      <c r="Q30">
        <f>'[1]5G - 6G - 7G - 8G'!T30</f>
        <v>4.7463581686134928</v>
      </c>
      <c r="R30">
        <f>'[2]5G - 6G - 7G - 8G'!T30</f>
        <v>4.257921709566137</v>
      </c>
      <c r="S30">
        <f>'[3]5G - 6G - 7G - 8G'!T30</f>
        <v>4.8271905485087379</v>
      </c>
      <c r="T30">
        <f t="shared" si="3"/>
        <v>4.6104901422294562</v>
      </c>
    </row>
    <row r="31" spans="1:20" x14ac:dyDescent="0.25">
      <c r="A31" s="3">
        <f t="shared" si="4"/>
        <v>4.833333333333333</v>
      </c>
      <c r="B31">
        <f>'[1]5G - 6G - 7G - 8G'!E31</f>
        <v>0.15286426768318859</v>
      </c>
      <c r="C31">
        <f>'[2]5G - 6G - 7G - 8G'!E31</f>
        <v>0.25108584743225881</v>
      </c>
      <c r="D31">
        <f>'[3]5G - 6G - 7G - 8G'!E31</f>
        <v>0.37269302350813105</v>
      </c>
      <c r="E31">
        <f t="shared" si="0"/>
        <v>0.25888104620785951</v>
      </c>
      <c r="G31">
        <f>'[1]5G - 6G - 7G - 8G'!J31</f>
        <v>0.89599971290243197</v>
      </c>
      <c r="H31">
        <f>'[2]5G - 6G - 7G - 8G'!J31</f>
        <v>0.53965097312217847</v>
      </c>
      <c r="I31">
        <f>'[3]5G - 6G - 7G - 8G'!J31</f>
        <v>1.1826693677582614</v>
      </c>
      <c r="J31">
        <f t="shared" si="1"/>
        <v>0.87277335126095723</v>
      </c>
      <c r="L31">
        <f>'[1]5G - 6G - 7G - 8G'!O31</f>
        <v>3.7476904272690104</v>
      </c>
      <c r="M31">
        <f>'[2]5G - 6G - 7G - 8G'!O31</f>
        <v>2.6547267003028021</v>
      </c>
      <c r="N31">
        <f>'[3]5G - 6G - 7G - 8G'!O31</f>
        <v>3.3504323358562811</v>
      </c>
      <c r="O31">
        <f t="shared" si="2"/>
        <v>3.2509498211426977</v>
      </c>
      <c r="Q31">
        <f>'[1]5G - 6G - 7G - 8G'!T31</f>
        <v>4.7001709540893044</v>
      </c>
      <c r="R31">
        <f>'[2]5G - 6G - 7G - 8G'!T31</f>
        <v>4.3297215692866065</v>
      </c>
      <c r="S31">
        <f>'[3]5G - 6G - 7G - 8G'!T31</f>
        <v>4.8315072499567728</v>
      </c>
      <c r="T31">
        <f t="shared" si="3"/>
        <v>4.620466591110894</v>
      </c>
    </row>
    <row r="32" spans="1:20" x14ac:dyDescent="0.25">
      <c r="A32" s="3">
        <f t="shared" si="4"/>
        <v>4.9166666666666661</v>
      </c>
      <c r="B32">
        <f>'[1]5G - 6G - 7G - 8G'!E32</f>
        <v>0.13586838513644883</v>
      </c>
      <c r="C32">
        <f>'[2]5G - 6G - 7G - 8G'!E32</f>
        <v>0.27816468503773206</v>
      </c>
      <c r="D32">
        <f>'[3]5G - 6G - 7G - 8G'!E32</f>
        <v>0.37652262508400264</v>
      </c>
      <c r="E32">
        <f t="shared" si="0"/>
        <v>0.2635185650860612</v>
      </c>
      <c r="G32">
        <f>'[1]5G - 6G - 7G - 8G'!J32</f>
        <v>0.87406344960401194</v>
      </c>
      <c r="H32">
        <f>'[2]5G - 6G - 7G - 8G'!J32</f>
        <v>0.55148710832771597</v>
      </c>
      <c r="I32">
        <f>'[3]5G - 6G - 7G - 8G'!J32</f>
        <v>1.0446786663943013</v>
      </c>
      <c r="J32">
        <f t="shared" si="1"/>
        <v>0.82340974144200973</v>
      </c>
      <c r="L32">
        <f>'[1]5G - 6G - 7G - 8G'!O32</f>
        <v>3.7759187238882936</v>
      </c>
      <c r="M32">
        <f>'[2]5G - 6G - 7G - 8G'!O32</f>
        <v>2.7268519749402289</v>
      </c>
      <c r="N32">
        <f>'[3]5G - 6G - 7G - 8G'!O32</f>
        <v>3.3679203336563028</v>
      </c>
      <c r="O32">
        <f t="shared" si="2"/>
        <v>3.2902303441616083</v>
      </c>
      <c r="Q32">
        <f>'[1]5G - 6G - 7G - 8G'!T32</f>
        <v>4.7227254459881181</v>
      </c>
      <c r="R32">
        <f>'[2]5G - 6G - 7G - 8G'!T32</f>
        <v>4.3620896576393262</v>
      </c>
      <c r="S32">
        <f>'[3]5G - 6G - 7G - 8G'!T32</f>
        <v>4.7406522529535859</v>
      </c>
      <c r="T32">
        <f t="shared" si="3"/>
        <v>4.6084891188603434</v>
      </c>
    </row>
    <row r="33" spans="1:20" x14ac:dyDescent="0.25">
      <c r="A33" s="3">
        <f t="shared" si="4"/>
        <v>4.9999999999999991</v>
      </c>
      <c r="B33">
        <f>'[1]5G - 6G - 7G - 8G'!E33</f>
        <v>0.16450288643244093</v>
      </c>
      <c r="C33">
        <f>'[2]5G - 6G - 7G - 8G'!E33</f>
        <v>0.27287576812811193</v>
      </c>
      <c r="D33">
        <f>'[3]5G - 6G - 7G - 8G'!E33</f>
        <v>0.37479079609146893</v>
      </c>
      <c r="E33">
        <f t="shared" si="0"/>
        <v>0.27072315021734061</v>
      </c>
      <c r="G33">
        <f>'[1]5G - 6G - 7G - 8G'!J33</f>
        <v>0.82096596519234677</v>
      </c>
      <c r="H33">
        <f>'[2]5G - 6G - 7G - 8G'!J33</f>
        <v>0.53579722159563192</v>
      </c>
      <c r="I33">
        <f>'[3]5G - 6G - 7G - 8G'!J33</f>
        <v>0.99708031119282814</v>
      </c>
      <c r="J33">
        <f t="shared" si="1"/>
        <v>0.78461449932693572</v>
      </c>
      <c r="L33">
        <f>'[1]5G - 6G - 7G - 8G'!O33</f>
        <v>3.8595385821556958</v>
      </c>
      <c r="M33">
        <f>'[2]5G - 6G - 7G - 8G'!O33</f>
        <v>2.8827937961519452</v>
      </c>
      <c r="N33">
        <f>'[3]5G - 6G - 7G - 8G'!O33</f>
        <v>3.4500240760600511</v>
      </c>
      <c r="O33">
        <f t="shared" si="2"/>
        <v>3.3974521514558975</v>
      </c>
      <c r="Q33">
        <f>'[1]5G - 6G - 7G - 8G'!T33</f>
        <v>4.7039558252040585</v>
      </c>
      <c r="R33">
        <f>'[2]5G - 6G - 7G - 8G'!T33</f>
        <v>4.2497119762782711</v>
      </c>
      <c r="S33">
        <f>'[3]5G - 6G - 7G - 8G'!T33</f>
        <v>4.7010832452372604</v>
      </c>
      <c r="T33">
        <f t="shared" si="3"/>
        <v>4.5515836822398628</v>
      </c>
    </row>
    <row r="34" spans="1:20" x14ac:dyDescent="0.25">
      <c r="A34" s="3">
        <f t="shared" si="4"/>
        <v>5.0833333333333321</v>
      </c>
      <c r="B34">
        <f>'[1]5G - 6G - 7G - 8G'!E34</f>
        <v>0.18063619502998443</v>
      </c>
      <c r="C34">
        <f>'[2]5G - 6G - 7G - 8G'!E34</f>
        <v>0.2782052346169529</v>
      </c>
      <c r="D34">
        <f>'[3]5G - 6G - 7G - 8G'!E34</f>
        <v>0.3636434246066434</v>
      </c>
      <c r="E34">
        <f t="shared" si="0"/>
        <v>0.27416161808452694</v>
      </c>
      <c r="G34">
        <f>'[1]5G - 6G - 7G - 8G'!J34</f>
        <v>0.79216632118193642</v>
      </c>
      <c r="H34">
        <f>'[2]5G - 6G - 7G - 8G'!J34</f>
        <v>0.5795866587969799</v>
      </c>
      <c r="I34">
        <f>'[3]5G - 6G - 7G - 8G'!J34</f>
        <v>0.94183195140919318</v>
      </c>
      <c r="J34">
        <f t="shared" si="1"/>
        <v>0.7711949771293698</v>
      </c>
      <c r="L34">
        <f>'[1]5G - 6G - 7G - 8G'!O34</f>
        <v>3.659618180303593</v>
      </c>
      <c r="M34">
        <f>'[2]5G - 6G - 7G - 8G'!O34</f>
        <v>2.9814057115193244</v>
      </c>
      <c r="N34">
        <f>'[3]5G - 6G - 7G - 8G'!O34</f>
        <v>3.4744842097836326</v>
      </c>
      <c r="O34">
        <f t="shared" si="2"/>
        <v>3.3718360338688504</v>
      </c>
      <c r="Q34">
        <f>'[1]5G - 6G - 7G - 8G'!T34</f>
        <v>4.5485435111643753</v>
      </c>
      <c r="R34">
        <f>'[2]5G - 6G - 7G - 8G'!T34</f>
        <v>4.1525032012263807</v>
      </c>
      <c r="S34">
        <f>'[3]5G - 6G - 7G - 8G'!T34</f>
        <v>4.6712131126404017</v>
      </c>
      <c r="T34">
        <f t="shared" si="3"/>
        <v>4.4574199416770526</v>
      </c>
    </row>
    <row r="35" spans="1:20" x14ac:dyDescent="0.25">
      <c r="A35" s="3">
        <f t="shared" si="4"/>
        <v>5.1666666666666652</v>
      </c>
      <c r="B35">
        <f>'[1]5G - 6G - 7G - 8G'!E35</f>
        <v>0.17602783170174713</v>
      </c>
      <c r="C35">
        <f>'[2]5G - 6G - 7G - 8G'!E35</f>
        <v>0.27773433018814669</v>
      </c>
      <c r="D35">
        <f>'[3]5G - 6G - 7G - 8G'!E35</f>
        <v>0.36695565487968906</v>
      </c>
      <c r="E35">
        <f t="shared" si="0"/>
        <v>0.27357260558986096</v>
      </c>
      <c r="G35">
        <f>'[1]5G - 6G - 7G - 8G'!J35</f>
        <v>0.73876674592959568</v>
      </c>
      <c r="H35">
        <f>'[2]5G - 6G - 7G - 8G'!J35</f>
        <v>0.56491256709055104</v>
      </c>
      <c r="I35">
        <f>'[3]5G - 6G - 7G - 8G'!J35</f>
        <v>0.88858668640176053</v>
      </c>
      <c r="J35">
        <f t="shared" si="1"/>
        <v>0.73075533314063579</v>
      </c>
      <c r="L35">
        <f>'[1]5G - 6G - 7G - 8G'!O35</f>
        <v>3.6501375559979867</v>
      </c>
      <c r="M35">
        <f>'[2]5G - 6G - 7G - 8G'!O35</f>
        <v>3.1964336715082005</v>
      </c>
      <c r="N35">
        <f>'[3]5G - 6G - 7G - 8G'!O35</f>
        <v>3.3488523698979007</v>
      </c>
      <c r="O35">
        <f t="shared" si="2"/>
        <v>3.398474532468029</v>
      </c>
      <c r="Q35">
        <f>'[1]5G - 6G - 7G - 8G'!T35</f>
        <v>4.3744217156929244</v>
      </c>
      <c r="R35">
        <f>'[2]5G - 6G - 7G - 8G'!T35</f>
        <v>4.1633325268136652</v>
      </c>
      <c r="S35">
        <f>'[3]5G - 6G - 7G - 8G'!T35</f>
        <v>4.6486412881263979</v>
      </c>
      <c r="T35">
        <f t="shared" si="3"/>
        <v>4.3954651768776634</v>
      </c>
    </row>
    <row r="36" spans="1:20" x14ac:dyDescent="0.25">
      <c r="A36" s="3">
        <f t="shared" si="4"/>
        <v>5.2499999999999982</v>
      </c>
      <c r="B36">
        <f>'[1]5G - 6G - 7G - 8G'!E36</f>
        <v>0.17653235864643974</v>
      </c>
      <c r="C36">
        <f>'[2]5G - 6G - 7G - 8G'!E36</f>
        <v>0.2714232739238327</v>
      </c>
      <c r="D36">
        <f>'[3]5G - 6G - 7G - 8G'!E36</f>
        <v>0.34018037105857296</v>
      </c>
      <c r="E36">
        <f t="shared" si="0"/>
        <v>0.26271200120961513</v>
      </c>
      <c r="G36">
        <f>'[1]5G - 6G - 7G - 8G'!J36</f>
        <v>0.70969366749108342</v>
      </c>
      <c r="H36">
        <f>'[2]5G - 6G - 7G - 8G'!J36</f>
        <v>0.60908278272278504</v>
      </c>
      <c r="I36">
        <f>'[3]5G - 6G - 7G - 8G'!J36</f>
        <v>0.88744486359147401</v>
      </c>
      <c r="J36">
        <f t="shared" si="1"/>
        <v>0.73540710460178094</v>
      </c>
      <c r="L36">
        <f>'[1]5G - 6G - 7G - 8G'!O36</f>
        <v>3.5897409644515998</v>
      </c>
      <c r="M36">
        <f>'[2]5G - 6G - 7G - 8G'!O36</f>
        <v>3.2683987450273491</v>
      </c>
      <c r="N36">
        <f>'[3]5G - 6G - 7G - 8G'!O36</f>
        <v>3.455841109493059</v>
      </c>
      <c r="O36">
        <f t="shared" si="2"/>
        <v>3.4379936063240026</v>
      </c>
      <c r="Q36">
        <f>'[1]5G - 6G - 7G - 8G'!T36</f>
        <v>4.4974873419142805</v>
      </c>
      <c r="R36">
        <f>'[2]5G - 6G - 7G - 8G'!T36</f>
        <v>4.16678950297353</v>
      </c>
      <c r="S36">
        <f>'[3]5G - 6G - 7G - 8G'!T36</f>
        <v>4.648349192251767</v>
      </c>
      <c r="T36">
        <f t="shared" si="3"/>
        <v>4.4375420123798586</v>
      </c>
    </row>
    <row r="37" spans="1:20" x14ac:dyDescent="0.25">
      <c r="A37" s="3">
        <f t="shared" si="4"/>
        <v>5.3333333333333313</v>
      </c>
      <c r="B37">
        <f>'[1]5G - 6G - 7G - 8G'!E37</f>
        <v>0.16997471721908089</v>
      </c>
      <c r="C37">
        <f>'[2]5G - 6G - 7G - 8G'!E37</f>
        <v>0.26164919130871106</v>
      </c>
      <c r="D37">
        <f>'[3]5G - 6G - 7G - 8G'!E37</f>
        <v>0.32316409374299676</v>
      </c>
      <c r="E37">
        <f t="shared" si="0"/>
        <v>0.25159600075692956</v>
      </c>
      <c r="G37">
        <f>'[1]5G - 6G - 7G - 8G'!J37</f>
        <v>0.66930850884775306</v>
      </c>
      <c r="H37">
        <f>'[2]5G - 6G - 7G - 8G'!J37</f>
        <v>0.6460992758344023</v>
      </c>
      <c r="I37">
        <f>'[3]5G - 6G - 7G - 8G'!J37</f>
        <v>0.90110784518542442</v>
      </c>
      <c r="J37">
        <f t="shared" si="1"/>
        <v>0.73883854328919318</v>
      </c>
      <c r="L37">
        <f>'[1]5G - 6G - 7G - 8G'!O37</f>
        <v>3.5535721121289243</v>
      </c>
      <c r="M37">
        <f>'[2]5G - 6G - 7G - 8G'!O37</f>
        <v>3.2243737021619374</v>
      </c>
      <c r="N37">
        <f>'[3]5G - 6G - 7G - 8G'!O37</f>
        <v>3.5142183588866742</v>
      </c>
      <c r="O37">
        <f t="shared" si="2"/>
        <v>3.4307213910591785</v>
      </c>
      <c r="Q37">
        <f>'[1]5G - 6G - 7G - 8G'!T37</f>
        <v>4.5384529749259235</v>
      </c>
      <c r="R37">
        <f>'[2]5G - 6G - 7G - 8G'!T37</f>
        <v>3.8698998082080278</v>
      </c>
      <c r="S37">
        <f>'[3]5G - 6G - 7G - 8G'!T37</f>
        <v>4.6184077254310703</v>
      </c>
      <c r="T37">
        <f t="shared" si="3"/>
        <v>4.3422535028550078</v>
      </c>
    </row>
    <row r="38" spans="1:20" x14ac:dyDescent="0.25">
      <c r="A38" s="3">
        <f t="shared" si="4"/>
        <v>5.4166666666666643</v>
      </c>
      <c r="B38">
        <f>'[1]5G - 6G - 7G - 8G'!E38</f>
        <v>0.17281479168554487</v>
      </c>
      <c r="C38">
        <f>'[2]5G - 6G - 7G - 8G'!E38</f>
        <v>0.25343987661826134</v>
      </c>
      <c r="D38">
        <f>'[3]5G - 6G - 7G - 8G'!E38</f>
        <v>0.32713645920581652</v>
      </c>
      <c r="E38">
        <f t="shared" si="0"/>
        <v>0.25113037583654091</v>
      </c>
      <c r="G38">
        <f>'[1]5G - 6G - 7G - 8G'!J38</f>
        <v>0.64455256585170151</v>
      </c>
      <c r="H38">
        <f>'[2]5G - 6G - 7G - 8G'!J38</f>
        <v>0.76087724766593312</v>
      </c>
      <c r="I38">
        <f>'[3]5G - 6G - 7G - 8G'!J38</f>
        <v>0.8579345153045308</v>
      </c>
      <c r="J38">
        <f t="shared" si="1"/>
        <v>0.75445477627405511</v>
      </c>
      <c r="L38">
        <f>'[1]5G - 6G - 7G - 8G'!O38</f>
        <v>3.3851063252648697</v>
      </c>
      <c r="M38">
        <f>'[2]5G - 6G - 7G - 8G'!O38</f>
        <v>2.7448703064578157</v>
      </c>
      <c r="N38">
        <f>'[3]5G - 6G - 7G - 8G'!O38</f>
        <v>3.5245691075521788</v>
      </c>
      <c r="O38">
        <f t="shared" si="2"/>
        <v>3.2181819130916214</v>
      </c>
      <c r="Q38">
        <f>'[1]5G - 6G - 7G - 8G'!T38</f>
        <v>4.533830033917245</v>
      </c>
      <c r="R38">
        <f>'[2]5G - 6G - 7G - 8G'!T38</f>
        <v>3.7928986508025226</v>
      </c>
      <c r="S38">
        <f>'[3]5G - 6G - 7G - 8G'!T38</f>
        <v>4.7297836989908282</v>
      </c>
      <c r="T38">
        <f t="shared" si="3"/>
        <v>4.3521707945701991</v>
      </c>
    </row>
    <row r="39" spans="1:20" x14ac:dyDescent="0.25">
      <c r="A39" s="3">
        <f t="shared" si="4"/>
        <v>5.4999999999999973</v>
      </c>
      <c r="B39">
        <f>'[1]5G - 6G - 7G - 8G'!E39</f>
        <v>0.17419683664501798</v>
      </c>
      <c r="C39">
        <f>'[2]5G - 6G - 7G - 8G'!E39</f>
        <v>0.25731709538183906</v>
      </c>
      <c r="D39">
        <f>'[3]5G - 6G - 7G - 8G'!E39</f>
        <v>0.32920767508402915</v>
      </c>
      <c r="E39">
        <f t="shared" si="0"/>
        <v>0.25357386903696205</v>
      </c>
      <c r="G39">
        <f>'[1]5G - 6G - 7G - 8G'!J39</f>
        <v>0.61150303818428442</v>
      </c>
      <c r="H39">
        <f>'[2]5G - 6G - 7G - 8G'!J39</f>
        <v>0.93113574493901685</v>
      </c>
      <c r="I39">
        <f>'[3]5G - 6G - 7G - 8G'!J39</f>
        <v>0.83500377712486984</v>
      </c>
      <c r="J39">
        <f t="shared" si="1"/>
        <v>0.79254752008272378</v>
      </c>
      <c r="L39">
        <f>'[1]5G - 6G - 7G - 8G'!O39</f>
        <v>3.4185662063289599</v>
      </c>
      <c r="M39">
        <f>'[2]5G - 6G - 7G - 8G'!O39</f>
        <v>2.4584320130871751</v>
      </c>
      <c r="N39">
        <f>'[3]5G - 6G - 7G - 8G'!O39</f>
        <v>3.4827819686953196</v>
      </c>
      <c r="O39">
        <f t="shared" si="2"/>
        <v>3.1199267293704849</v>
      </c>
      <c r="Q39">
        <f>'[1]5G - 6G - 7G - 8G'!T39</f>
        <v>4.5183626802532757</v>
      </c>
      <c r="R39">
        <f>'[2]5G - 6G - 7G - 8G'!T39</f>
        <v>3.7983660572565321</v>
      </c>
      <c r="S39">
        <f>'[3]5G - 6G - 7G - 8G'!T39</f>
        <v>4.7431001759551288</v>
      </c>
      <c r="T39">
        <f t="shared" si="3"/>
        <v>4.353276304488312</v>
      </c>
    </row>
    <row r="40" spans="1:20" x14ac:dyDescent="0.25">
      <c r="A40" s="3">
        <f t="shared" si="4"/>
        <v>5.5833333333333304</v>
      </c>
      <c r="B40">
        <f>'[1]5G - 6G - 7G - 8G'!E40</f>
        <v>0.14961931471594894</v>
      </c>
      <c r="C40">
        <f>'[2]5G - 6G - 7G - 8G'!E40</f>
        <v>0.25295310317807235</v>
      </c>
      <c r="D40">
        <f>'[3]5G - 6G - 7G - 8G'!E40</f>
        <v>0.33179669625949765</v>
      </c>
      <c r="E40">
        <f t="shared" si="0"/>
        <v>0.24478970471783965</v>
      </c>
      <c r="G40">
        <f>'[1]5G - 6G - 7G - 8G'!J40</f>
        <v>0.60346874292730246</v>
      </c>
      <c r="H40">
        <f>'[2]5G - 6G - 7G - 8G'!J40</f>
        <v>0.94523423064986345</v>
      </c>
      <c r="I40">
        <f>'[3]5G - 6G - 7G - 8G'!J40</f>
        <v>0.85749637215643715</v>
      </c>
      <c r="J40">
        <f t="shared" si="1"/>
        <v>0.80206644857786769</v>
      </c>
      <c r="L40">
        <f>'[1]5G - 6G - 7G - 8G'!O40</f>
        <v>3.3615577938069459</v>
      </c>
      <c r="M40">
        <f>'[2]5G - 6G - 7G - 8G'!O40</f>
        <v>1.9429513946472829</v>
      </c>
      <c r="N40">
        <f>'[3]5G - 6G - 7G - 8G'!O40</f>
        <v>3.5083972035817506</v>
      </c>
      <c r="O40">
        <f t="shared" si="2"/>
        <v>2.937635464011993</v>
      </c>
      <c r="Q40">
        <f>'[1]5G - 6G - 7G - 8G'!T40</f>
        <v>4.4433957798376751</v>
      </c>
      <c r="R40">
        <f>'[2]5G - 6G - 7G - 8G'!T40</f>
        <v>3.7967605317165001</v>
      </c>
      <c r="S40">
        <f>'[3]5G - 6G - 7G - 8G'!T40</f>
        <v>4.7280709641115468</v>
      </c>
      <c r="T40">
        <f t="shared" si="3"/>
        <v>4.3227424252219073</v>
      </c>
    </row>
    <row r="41" spans="1:20" x14ac:dyDescent="0.25">
      <c r="A41" s="3">
        <f t="shared" si="4"/>
        <v>5.6666666666666634</v>
      </c>
      <c r="B41">
        <f>'[1]5G - 6G - 7G - 8G'!E41</f>
        <v>0.14570794995576417</v>
      </c>
      <c r="C41">
        <f>'[2]5G - 6G - 7G - 8G'!E41</f>
        <v>0.23727186163515118</v>
      </c>
      <c r="D41">
        <f>'[3]5G - 6G - 7G - 8G'!E41</f>
        <v>0.33468275975372741</v>
      </c>
      <c r="E41">
        <f t="shared" si="0"/>
        <v>0.23922085711488092</v>
      </c>
      <c r="G41">
        <f>'[1]5G - 6G - 7G - 8G'!J41</f>
        <v>0.61396554019396932</v>
      </c>
      <c r="H41">
        <f>'[2]5G - 6G - 7G - 8G'!J41</f>
        <v>0.90284027338550399</v>
      </c>
      <c r="I41">
        <f>'[3]5G - 6G - 7G - 8G'!J41</f>
        <v>0.8261209826677165</v>
      </c>
      <c r="J41">
        <f t="shared" si="1"/>
        <v>0.7809755987490633</v>
      </c>
      <c r="L41">
        <f>'[1]5G - 6G - 7G - 8G'!O41</f>
        <v>3.4164476712639451</v>
      </c>
      <c r="M41">
        <f>'[2]5G - 6G - 7G - 8G'!O41</f>
        <v>1.9296476414142367</v>
      </c>
      <c r="N41">
        <f>'[3]5G - 6G - 7G - 8G'!O41</f>
        <v>3.5793739705972101</v>
      </c>
      <c r="O41">
        <f t="shared" si="2"/>
        <v>2.9751564277584639</v>
      </c>
      <c r="Q41">
        <f>'[1]5G - 6G - 7G - 8G'!T41</f>
        <v>4.4000668350731882</v>
      </c>
      <c r="R41">
        <f>'[2]5G - 6G - 7G - 8G'!T41</f>
        <v>3.7569949065462196</v>
      </c>
      <c r="S41">
        <f>'[3]5G - 6G - 7G - 8G'!T41</f>
        <v>4.7153436253406404</v>
      </c>
      <c r="T41">
        <f t="shared" si="3"/>
        <v>4.2908017889866832</v>
      </c>
    </row>
    <row r="42" spans="1:20" x14ac:dyDescent="0.25">
      <c r="A42" s="3">
        <f t="shared" si="4"/>
        <v>5.7499999999999964</v>
      </c>
      <c r="B42">
        <f>'[1]5G - 6G - 7G - 8G'!E42</f>
        <v>0.1457079499557645</v>
      </c>
      <c r="C42">
        <f>'[2]5G - 6G - 7G - 8G'!E42</f>
        <v>0.24790733548896399</v>
      </c>
      <c r="D42">
        <f>'[3]5G - 6G - 7G - 8G'!E42</f>
        <v>0.33778255762900644</v>
      </c>
      <c r="E42">
        <f t="shared" si="0"/>
        <v>0.24379928102457829</v>
      </c>
      <c r="G42">
        <f>'[1]5G - 6G - 7G - 8G'!J42</f>
        <v>0.64016991327379413</v>
      </c>
      <c r="H42">
        <f>'[2]5G - 6G - 7G - 8G'!J42</f>
        <v>0.84788751563280562</v>
      </c>
      <c r="I42">
        <f>'[3]5G - 6G - 7G - 8G'!J42</f>
        <v>0.81448279658519029</v>
      </c>
      <c r="J42">
        <f t="shared" si="1"/>
        <v>0.76751340849726335</v>
      </c>
      <c r="L42">
        <f>'[1]5G - 6G - 7G - 8G'!O42</f>
        <v>3.5169182314657776</v>
      </c>
      <c r="M42">
        <f>'[2]5G - 6G - 7G - 8G'!O42</f>
        <v>1.7568509461581538</v>
      </c>
      <c r="N42">
        <f>'[3]5G - 6G - 7G - 8G'!O42</f>
        <v>3.7040158493791098</v>
      </c>
      <c r="O42">
        <f t="shared" si="2"/>
        <v>2.9925950090010134</v>
      </c>
      <c r="Q42">
        <f>'[1]5G - 6G - 7G - 8G'!T42</f>
        <v>4.4831963140650215</v>
      </c>
      <c r="R42">
        <f>'[2]5G - 6G - 7G - 8G'!T42</f>
        <v>3.7493289523767834</v>
      </c>
      <c r="S42">
        <f>'[3]5G - 6G - 7G - 8G'!T42</f>
        <v>4.6334564627269268</v>
      </c>
      <c r="T42">
        <f t="shared" si="3"/>
        <v>4.2886605763895771</v>
      </c>
    </row>
    <row r="43" spans="1:20" x14ac:dyDescent="0.25">
      <c r="A43" s="3">
        <f t="shared" si="4"/>
        <v>5.8333333333333295</v>
      </c>
      <c r="B43">
        <f>'[1]5G - 6G - 7G - 8G'!E43</f>
        <v>0.14317993213833577</v>
      </c>
      <c r="C43">
        <f>'[2]5G - 6G - 7G - 8G'!E43</f>
        <v>0.25535601125370527</v>
      </c>
      <c r="D43">
        <f>'[3]5G - 6G - 7G - 8G'!E43</f>
        <v>0.31998423782995633</v>
      </c>
      <c r="E43">
        <f t="shared" si="0"/>
        <v>0.23950672707399911</v>
      </c>
      <c r="G43">
        <f>'[1]5G - 6G - 7G - 8G'!J43</f>
        <v>0.7272476150932774</v>
      </c>
      <c r="H43">
        <f>'[2]5G - 6G - 7G - 8G'!J43</f>
        <v>0.77423862470722715</v>
      </c>
      <c r="I43">
        <f>'[3]5G - 6G - 7G - 8G'!J43</f>
        <v>0.75798342345756919</v>
      </c>
      <c r="J43">
        <f t="shared" si="1"/>
        <v>0.75315655441935803</v>
      </c>
      <c r="L43">
        <f>'[1]5G - 6G - 7G - 8G'!O43</f>
        <v>3.6547255921666757</v>
      </c>
      <c r="M43">
        <f>'[2]5G - 6G - 7G - 8G'!O43</f>
        <v>2.8035795524092535</v>
      </c>
      <c r="N43">
        <f>'[3]5G - 6G - 7G - 8G'!O43</f>
        <v>3.9561010605161351</v>
      </c>
      <c r="O43">
        <f t="shared" si="2"/>
        <v>3.4714687350306881</v>
      </c>
      <c r="Q43">
        <f>'[1]5G - 6G - 7G - 8G'!T43</f>
        <v>4.4553447219136597</v>
      </c>
      <c r="R43">
        <f>'[2]5G - 6G - 7G - 8G'!T43</f>
        <v>3.7097910115192785</v>
      </c>
      <c r="S43">
        <f>'[3]5G - 6G - 7G - 8G'!T43</f>
        <v>4.3961838823157438</v>
      </c>
      <c r="T43">
        <f t="shared" si="3"/>
        <v>4.1871065385828947</v>
      </c>
    </row>
    <row r="44" spans="1:20" x14ac:dyDescent="0.25">
      <c r="A44" s="3">
        <f t="shared" si="4"/>
        <v>5.9166666666666625</v>
      </c>
      <c r="B44">
        <f>'[1]5G - 6G - 7G - 8G'!E44</f>
        <v>0.15721380111181885</v>
      </c>
      <c r="C44">
        <f>'[2]5G - 6G - 7G - 8G'!E44</f>
        <v>0.24692652335428925</v>
      </c>
      <c r="D44">
        <f>'[3]5G - 6G - 7G - 8G'!E44</f>
        <v>0.30847838667390326</v>
      </c>
      <c r="E44">
        <f t="shared" si="0"/>
        <v>0.23753957038000376</v>
      </c>
      <c r="G44">
        <f>'[1]5G - 6G - 7G - 8G'!J44</f>
        <v>1.058616888936422</v>
      </c>
      <c r="H44">
        <f>'[2]5G - 6G - 7G - 8G'!J44</f>
        <v>0.70548799664782347</v>
      </c>
      <c r="I44">
        <f>'[3]5G - 6G - 7G - 8G'!J44</f>
        <v>0.70424821184129005</v>
      </c>
      <c r="J44">
        <f t="shared" si="1"/>
        <v>0.82278436580851189</v>
      </c>
      <c r="L44">
        <f>'[1]5G - 6G - 7G - 8G'!O44</f>
        <v>3.7567192650165189</v>
      </c>
      <c r="M44">
        <f>'[2]5G - 6G - 7G - 8G'!O44</f>
        <v>3.2336787365389332</v>
      </c>
      <c r="N44">
        <f>'[3]5G - 6G - 7G - 8G'!O44</f>
        <v>4.0194169560114252</v>
      </c>
      <c r="O44">
        <f t="shared" si="2"/>
        <v>3.6699383191889594</v>
      </c>
      <c r="Q44">
        <f>'[1]5G - 6G - 7G - 8G'!T44</f>
        <v>4.4382310198224078</v>
      </c>
      <c r="R44">
        <f>'[2]5G - 6G - 7G - 8G'!T44</f>
        <v>3.4431691416103587</v>
      </c>
      <c r="S44">
        <f>'[3]5G - 6G - 7G - 8G'!T44</f>
        <v>4.4258270048343977</v>
      </c>
      <c r="T44">
        <f t="shared" si="3"/>
        <v>4.1024090554223882</v>
      </c>
    </row>
    <row r="45" spans="1:20" x14ac:dyDescent="0.25">
      <c r="A45" s="3">
        <f t="shared" si="4"/>
        <v>5.9999999999999956</v>
      </c>
      <c r="B45">
        <f>'[1]5G - 6G - 7G - 8G'!E45</f>
        <v>0.15750589565874612</v>
      </c>
      <c r="C45">
        <f>'[2]5G - 6G - 7G - 8G'!E45</f>
        <v>0.26027082616655828</v>
      </c>
      <c r="D45">
        <f>'[3]5G - 6G - 7G - 8G'!E45</f>
        <v>0.296807828125562</v>
      </c>
      <c r="E45">
        <f t="shared" si="0"/>
        <v>0.23819484998362214</v>
      </c>
      <c r="G45">
        <f>'[1]5G - 6G - 7G - 8G'!J45</f>
        <v>1.0953699316806549</v>
      </c>
      <c r="H45">
        <f>'[2]5G - 6G - 7G - 8G'!J45</f>
        <v>0.63681796817144565</v>
      </c>
      <c r="I45">
        <f>'[3]5G - 6G - 7G - 8G'!J45</f>
        <v>0.6287427463021612</v>
      </c>
      <c r="J45">
        <f t="shared" si="1"/>
        <v>0.78697688205142058</v>
      </c>
      <c r="L45">
        <f>'[1]5G - 6G - 7G - 8G'!O45</f>
        <v>3.7226556667508919</v>
      </c>
      <c r="M45">
        <f>'[2]5G - 6G - 7G - 8G'!O45</f>
        <v>3.2943339205787221</v>
      </c>
      <c r="N45">
        <f>'[3]5G - 6G - 7G - 8G'!O45</f>
        <v>3.9429621366299639</v>
      </c>
      <c r="O45">
        <f t="shared" si="2"/>
        <v>3.6533172413198591</v>
      </c>
      <c r="Q45">
        <f>'[1]5G - 6G - 7G - 8G'!T45</f>
        <v>4.4371555834641274</v>
      </c>
      <c r="R45">
        <f>'[2]5G - 6G - 7G - 8G'!T45</f>
        <v>3.4441191509876918</v>
      </c>
      <c r="S45">
        <f>'[3]5G - 6G - 7G - 8G'!T45</f>
        <v>4.6481749185770491</v>
      </c>
      <c r="T45">
        <f t="shared" si="3"/>
        <v>4.1764832176762896</v>
      </c>
    </row>
    <row r="46" spans="1:20" x14ac:dyDescent="0.25">
      <c r="A46" s="3">
        <f t="shared" si="4"/>
        <v>6.0833333333333286</v>
      </c>
      <c r="B46">
        <f>'[1]5G - 6G - 7G - 8G'!E46</f>
        <v>0.14210449179694609</v>
      </c>
      <c r="C46">
        <f>'[2]5G - 6G - 7G - 8G'!E46</f>
        <v>0.26211252185135314</v>
      </c>
      <c r="D46">
        <f>'[3]5G - 6G - 7G - 8G'!E46</f>
        <v>0.28421202655696176</v>
      </c>
      <c r="E46">
        <f t="shared" si="0"/>
        <v>0.22947634673508699</v>
      </c>
      <c r="G46">
        <f>'[1]5G - 6G - 7G - 8G'!J46</f>
        <v>1.0686091605860994</v>
      </c>
      <c r="H46">
        <f>'[2]5G - 6G - 7G - 8G'!J46</f>
        <v>0.59160885656679607</v>
      </c>
      <c r="I46">
        <f>'[3]5G - 6G - 7G - 8G'!J46</f>
        <v>0.60517341027362082</v>
      </c>
      <c r="J46">
        <f t="shared" si="1"/>
        <v>0.75513047580883885</v>
      </c>
      <c r="L46">
        <f>'[1]5G - 6G - 7G - 8G'!O46</f>
        <v>3.5259806760530994</v>
      </c>
      <c r="M46">
        <f>'[2]5G - 6G - 7G - 8G'!O46</f>
        <v>3.2421334280548071</v>
      </c>
      <c r="N46">
        <f>'[3]5G - 6G - 7G - 8G'!O46</f>
        <v>3.9375376223747236</v>
      </c>
      <c r="O46">
        <f t="shared" si="2"/>
        <v>3.5685505754942102</v>
      </c>
      <c r="Q46">
        <f>'[1]5G - 6G - 7G - 8G'!T46</f>
        <v>4.4517599305121784</v>
      </c>
      <c r="R46">
        <f>'[2]5G - 6G - 7G - 8G'!T46</f>
        <v>3.4474610038367652</v>
      </c>
      <c r="S46">
        <f>'[3]5G - 6G - 7G - 8G'!T46</f>
        <v>4.6784038985579821</v>
      </c>
      <c r="T46">
        <f t="shared" si="3"/>
        <v>4.1925416109689753</v>
      </c>
    </row>
    <row r="47" spans="1:20" x14ac:dyDescent="0.25">
      <c r="A47" s="3">
        <f t="shared" si="4"/>
        <v>6.1666666666666616</v>
      </c>
      <c r="B47">
        <f>'[1]5G - 6G - 7G - 8G'!E47</f>
        <v>0.18434756460416474</v>
      </c>
      <c r="C47">
        <f>'[2]5G - 6G - 7G - 8G'!E47</f>
        <v>0.26530857530005325</v>
      </c>
      <c r="D47">
        <f>'[3]5G - 6G - 7G - 8G'!E47</f>
        <v>0.28356145499421015</v>
      </c>
      <c r="E47">
        <f t="shared" si="0"/>
        <v>0.24440586496614269</v>
      </c>
      <c r="G47">
        <f>'[1]5G - 6G - 7G - 8G'!J47</f>
        <v>1.2933473078441595</v>
      </c>
      <c r="H47">
        <f>'[2]5G - 6G - 7G - 8G'!J47</f>
        <v>0.56110836677694953</v>
      </c>
      <c r="I47">
        <f>'[3]5G - 6G - 7G - 8G'!J47</f>
        <v>0.56422235759782424</v>
      </c>
      <c r="J47">
        <f t="shared" si="1"/>
        <v>0.80622601073964439</v>
      </c>
      <c r="L47">
        <f>'[1]5G - 6G - 7G - 8G'!O47</f>
        <v>3.512083723392784</v>
      </c>
      <c r="M47">
        <f>'[2]5G - 6G - 7G - 8G'!O47</f>
        <v>3.2590705677956184</v>
      </c>
      <c r="N47">
        <f>'[3]5G - 6G - 7G - 8G'!O47</f>
        <v>4.0745483589285989</v>
      </c>
      <c r="O47">
        <f t="shared" si="2"/>
        <v>3.6152342167056672</v>
      </c>
      <c r="Q47">
        <f>'[1]5G - 6G - 7G - 8G'!T47</f>
        <v>4.2837385392067411</v>
      </c>
      <c r="R47">
        <f>'[2]5G - 6G - 7G - 8G'!T47</f>
        <v>3.4089610399125752</v>
      </c>
      <c r="S47">
        <f>'[3]5G - 6G - 7G - 8G'!T47</f>
        <v>4.8164295060896336</v>
      </c>
      <c r="T47">
        <f t="shared" si="3"/>
        <v>4.1697096950696499</v>
      </c>
    </row>
    <row r="48" spans="1:20" x14ac:dyDescent="0.25">
      <c r="A48" s="3">
        <f t="shared" si="4"/>
        <v>6.2499999999999947</v>
      </c>
      <c r="B48">
        <f>'[1]5G - 6G - 7G - 8G'!E48</f>
        <v>0.17227166936797236</v>
      </c>
      <c r="C48">
        <f>'[2]5G - 6G - 7G - 8G'!E48</f>
        <v>0.27981393239713315</v>
      </c>
      <c r="D48">
        <f>'[3]5G - 6G - 7G - 8G'!E48</f>
        <v>0.2675223212723899</v>
      </c>
      <c r="E48">
        <f t="shared" si="0"/>
        <v>0.23986930767916514</v>
      </c>
      <c r="G48">
        <f>'[1]5G - 6G - 7G - 8G'!J48</f>
        <v>1.2891638079837544</v>
      </c>
      <c r="H48">
        <f>'[2]5G - 6G - 7G - 8G'!J48</f>
        <v>0.5598248293215522</v>
      </c>
      <c r="I48">
        <f>'[3]5G - 6G - 7G - 8G'!J48</f>
        <v>0.52393639319444685</v>
      </c>
      <c r="J48">
        <f t="shared" si="1"/>
        <v>0.79097501016658445</v>
      </c>
      <c r="L48">
        <f>'[1]5G - 6G - 7G - 8G'!O48</f>
        <v>3.4734723311625317</v>
      </c>
      <c r="M48">
        <f>'[2]5G - 6G - 7G - 8G'!O48</f>
        <v>3.2026987763765646</v>
      </c>
      <c r="N48">
        <f>'[3]5G - 6G - 7G - 8G'!O48</f>
        <v>4.0715950436489114</v>
      </c>
      <c r="O48">
        <f t="shared" si="2"/>
        <v>3.5825887170626687</v>
      </c>
      <c r="Q48">
        <f>'[1]5G - 6G - 7G - 8G'!T48</f>
        <v>4.295484612511979</v>
      </c>
      <c r="R48">
        <f>'[2]5G - 6G - 7G - 8G'!T48</f>
        <v>3.349806441480188</v>
      </c>
      <c r="S48">
        <f>'[3]5G - 6G - 7G - 8G'!T48</f>
        <v>4.5839026661623379</v>
      </c>
      <c r="T48">
        <f t="shared" si="3"/>
        <v>4.0763979067181682</v>
      </c>
    </row>
    <row r="49" spans="1:20" x14ac:dyDescent="0.25">
      <c r="A49" s="3">
        <f t="shared" si="4"/>
        <v>6.3333333333333277</v>
      </c>
      <c r="B49">
        <f>'[1]5G - 6G - 7G - 8G'!E49</f>
        <v>0.15388872515293639</v>
      </c>
      <c r="C49">
        <f>'[2]5G - 6G - 7G - 8G'!E49</f>
        <v>0.27892795606237436</v>
      </c>
      <c r="D49">
        <f>'[3]5G - 6G - 7G - 8G'!E49</f>
        <v>0.26398939695783968</v>
      </c>
      <c r="E49">
        <f t="shared" si="0"/>
        <v>0.23226869272438347</v>
      </c>
      <c r="G49">
        <f>'[1]5G - 6G - 7G - 8G'!J49</f>
        <v>1.2739872468834255</v>
      </c>
      <c r="H49">
        <f>'[2]5G - 6G - 7G - 8G'!J49</f>
        <v>0.55180265747781487</v>
      </c>
      <c r="I49">
        <f>'[3]5G - 6G - 7G - 8G'!J49</f>
        <v>0.39901198349264244</v>
      </c>
      <c r="J49">
        <f t="shared" si="1"/>
        <v>0.74160062928462767</v>
      </c>
      <c r="L49">
        <f>'[1]5G - 6G - 7G - 8G'!O49</f>
        <v>3.5013894391216347</v>
      </c>
      <c r="M49">
        <f>'[2]5G - 6G - 7G - 8G'!O49</f>
        <v>3.0852106757634377</v>
      </c>
      <c r="N49">
        <f>'[3]5G - 6G - 7G - 8G'!O49</f>
        <v>4.0739392868088542</v>
      </c>
      <c r="O49">
        <f t="shared" si="2"/>
        <v>3.553513133897976</v>
      </c>
      <c r="Q49">
        <f>'[1]5G - 6G - 7G - 8G'!T49</f>
        <v>4.3065523245030457</v>
      </c>
      <c r="R49">
        <f>'[2]5G - 6G - 7G - 8G'!T49</f>
        <v>3.2136932424194411</v>
      </c>
      <c r="S49">
        <f>'[3]5G - 6G - 7G - 8G'!T49</f>
        <v>4.4686966543768722</v>
      </c>
      <c r="T49">
        <f t="shared" si="3"/>
        <v>3.9963140737664529</v>
      </c>
    </row>
    <row r="50" spans="1:20" x14ac:dyDescent="0.25">
      <c r="A50" s="3">
        <f t="shared" si="4"/>
        <v>6.4166666666666607</v>
      </c>
      <c r="B50">
        <f>'[1]5G - 6G - 7G - 8G'!E50</f>
        <v>0.15302572119241978</v>
      </c>
      <c r="C50">
        <f>'[2]5G - 6G - 7G - 8G'!E50</f>
        <v>0.27979684194178339</v>
      </c>
      <c r="D50">
        <f>'[3]5G - 6G - 7G - 8G'!E50</f>
        <v>0.26205095398363526</v>
      </c>
      <c r="E50">
        <f t="shared" si="0"/>
        <v>0.23162450570594614</v>
      </c>
      <c r="G50">
        <f>'[1]5G - 6G - 7G - 8G'!J50</f>
        <v>1.318901105378127</v>
      </c>
      <c r="H50">
        <f>'[2]5G - 6G - 7G - 8G'!J50</f>
        <v>0.53604873770315731</v>
      </c>
      <c r="I50">
        <f>'[3]5G - 6G - 7G - 8G'!J50</f>
        <v>0.45607270373453307</v>
      </c>
      <c r="J50">
        <f t="shared" si="1"/>
        <v>0.77034084893860577</v>
      </c>
      <c r="L50">
        <f>'[1]5G - 6G - 7G - 8G'!O50</f>
        <v>3.7060369226665051</v>
      </c>
      <c r="M50">
        <f>'[2]5G - 6G - 7G - 8G'!O50</f>
        <v>3.2027554738988271</v>
      </c>
      <c r="N50">
        <f>'[3]5G - 6G - 7G - 8G'!O50</f>
        <v>3.9920662015995667</v>
      </c>
      <c r="O50">
        <f t="shared" si="2"/>
        <v>3.633619532721633</v>
      </c>
      <c r="Q50">
        <f>'[1]5G - 6G - 7G - 8G'!T50</f>
        <v>4.300763082149162</v>
      </c>
      <c r="R50">
        <f>'[2]5G - 6G - 7G - 8G'!T50</f>
        <v>3.1590585721765527</v>
      </c>
      <c r="S50">
        <f>'[3]5G - 6G - 7G - 8G'!T50</f>
        <v>4.4448232461044235</v>
      </c>
      <c r="T50">
        <f t="shared" si="3"/>
        <v>3.9682149668100464</v>
      </c>
    </row>
    <row r="51" spans="1:20" x14ac:dyDescent="0.25">
      <c r="A51" s="3">
        <f t="shared" si="4"/>
        <v>6.4999999999999938</v>
      </c>
      <c r="B51">
        <f>'[1]5G - 6G - 7G - 8G'!E51</f>
        <v>0.16729155067134874</v>
      </c>
      <c r="C51">
        <f>'[2]5G - 6G - 7G - 8G'!E51</f>
        <v>0.27398869894753886</v>
      </c>
      <c r="D51">
        <f>'[3]5G - 6G - 7G - 8G'!E51</f>
        <v>0.26640002922518885</v>
      </c>
      <c r="E51">
        <f t="shared" si="0"/>
        <v>0.23589342628135879</v>
      </c>
      <c r="G51">
        <f>'[1]5G - 6G - 7G - 8G'!J51</f>
        <v>1.3354788055511793</v>
      </c>
      <c r="H51">
        <f>'[2]5G - 6G - 7G - 8G'!J51</f>
        <v>0.53754155934712411</v>
      </c>
      <c r="I51">
        <f>'[3]5G - 6G - 7G - 8G'!J51</f>
        <v>0.46343566096397742</v>
      </c>
      <c r="J51">
        <f t="shared" si="1"/>
        <v>0.77881867528742699</v>
      </c>
      <c r="L51">
        <f>'[1]5G - 6G - 7G - 8G'!O51</f>
        <v>3.5892364375069077</v>
      </c>
      <c r="M51">
        <f>'[2]5G - 6G - 7G - 8G'!O51</f>
        <v>3.4323539499995532</v>
      </c>
      <c r="N51">
        <f>'[3]5G - 6G - 7G - 8G'!O51</f>
        <v>3.8607314652586586</v>
      </c>
      <c r="O51">
        <f t="shared" si="2"/>
        <v>3.6274406175883733</v>
      </c>
      <c r="Q51">
        <f>'[1]5G - 6G - 7G - 8G'!T51</f>
        <v>4.0714634259240752</v>
      </c>
      <c r="R51">
        <f>'[2]5G - 6G - 7G - 8G'!T51</f>
        <v>3.1747387039735973</v>
      </c>
      <c r="S51">
        <f>'[3]5G - 6G - 7G - 8G'!T51</f>
        <v>4.4582061055376192</v>
      </c>
      <c r="T51">
        <f t="shared" si="3"/>
        <v>3.9014694118117639</v>
      </c>
    </row>
    <row r="52" spans="1:20" x14ac:dyDescent="0.25">
      <c r="A52" s="3">
        <f t="shared" si="4"/>
        <v>6.5833333333333268</v>
      </c>
      <c r="B52">
        <f>'[1]5G - 6G - 7G - 8G'!E52</f>
        <v>0.16664097645319104</v>
      </c>
      <c r="C52">
        <f>'[2]5G - 6G - 7G - 8G'!E52</f>
        <v>0.27778479421319258</v>
      </c>
      <c r="D52">
        <f>'[3]5G - 6G - 7G - 8G'!E52</f>
        <v>0.25019990283661858</v>
      </c>
      <c r="E52">
        <f t="shared" si="0"/>
        <v>0.23154189116766741</v>
      </c>
      <c r="G52">
        <f>'[1]5G - 6G - 7G - 8G'!J52</f>
        <v>1.3417858545300232</v>
      </c>
      <c r="H52">
        <f>'[2]5G - 6G - 7G - 8G'!J52</f>
        <v>0.53449075704441984</v>
      </c>
      <c r="I52">
        <f>'[3]5G - 6G - 7G - 8G'!J52</f>
        <v>0.44916070185245344</v>
      </c>
      <c r="J52">
        <f t="shared" si="1"/>
        <v>0.77514577114229877</v>
      </c>
      <c r="L52">
        <f>'[1]5G - 6G - 7G - 8G'!O52</f>
        <v>3.6784131449560231</v>
      </c>
      <c r="M52">
        <f>'[2]5G - 6G - 7G - 8G'!O52</f>
        <v>3.2801773888435042</v>
      </c>
      <c r="N52">
        <f>'[3]5G - 6G - 7G - 8G'!O52</f>
        <v>3.9420481484701022</v>
      </c>
      <c r="O52">
        <f t="shared" si="2"/>
        <v>3.63354622742321</v>
      </c>
      <c r="Q52">
        <f>'[1]5G - 6G - 7G - 8G'!T52</f>
        <v>3.9354812673841644</v>
      </c>
      <c r="R52">
        <f>'[2]5G - 6G - 7G - 8G'!T52</f>
        <v>3.362770433137952</v>
      </c>
      <c r="S52">
        <f>'[3]5G - 6G - 7G - 8G'!T52</f>
        <v>4.4213070155199219</v>
      </c>
      <c r="T52">
        <f t="shared" si="3"/>
        <v>3.9065195720140125</v>
      </c>
    </row>
    <row r="53" spans="1:20" x14ac:dyDescent="0.25">
      <c r="A53" s="3">
        <f t="shared" si="4"/>
        <v>6.6666666666666599</v>
      </c>
      <c r="B53">
        <f>'[1]5G - 6G - 7G - 8G'!E53</f>
        <v>0.18167888526264139</v>
      </c>
      <c r="C53">
        <f>'[2]5G - 6G - 7G - 8G'!E53</f>
        <v>0.28969428895321864</v>
      </c>
      <c r="D53">
        <f>'[3]5G - 6G - 7G - 8G'!E53</f>
        <v>0.30438907098313428</v>
      </c>
      <c r="E53">
        <f t="shared" si="0"/>
        <v>0.25858741506633143</v>
      </c>
      <c r="G53">
        <f>'[1]5G - 6G - 7G - 8G'!J53</f>
        <v>1.3430218522160315</v>
      </c>
      <c r="H53">
        <f>'[2]5G - 6G - 7G - 8G'!J53</f>
        <v>0.52935687055531511</v>
      </c>
      <c r="I53">
        <f>'[3]5G - 6G - 7G - 8G'!J53</f>
        <v>0.43345182272831062</v>
      </c>
      <c r="J53">
        <f t="shared" si="1"/>
        <v>0.76861018183321905</v>
      </c>
      <c r="L53">
        <f>'[1]5G - 6G - 7G - 8G'!O53</f>
        <v>3.7069339714443688</v>
      </c>
      <c r="M53">
        <f>'[2]5G - 6G - 7G - 8G'!O53</f>
        <v>3.2901956439326794</v>
      </c>
      <c r="N53">
        <f>'[3]5G - 6G - 7G - 8G'!O53</f>
        <v>3.8592311614494403</v>
      </c>
      <c r="O53">
        <f t="shared" si="2"/>
        <v>3.6187869256088292</v>
      </c>
      <c r="Q53">
        <f>'[1]5G - 6G - 7G - 8G'!T53</f>
        <v>3.9916690178571761</v>
      </c>
      <c r="R53">
        <f>'[2]5G - 6G - 7G - 8G'!T53</f>
        <v>3.6615277264663288</v>
      </c>
      <c r="S53">
        <f>'[3]5G - 6G - 7G - 8G'!T53</f>
        <v>4.3620016763693643</v>
      </c>
      <c r="T53">
        <f t="shared" si="3"/>
        <v>4.005066140230956</v>
      </c>
    </row>
    <row r="54" spans="1:20" x14ac:dyDescent="0.25">
      <c r="A54" s="3">
        <f t="shared" si="4"/>
        <v>6.7499999999999929</v>
      </c>
      <c r="B54">
        <f>'[1]5G - 6G - 7G - 8G'!E54</f>
        <v>0.18321199420440043</v>
      </c>
      <c r="C54">
        <f>'[2]5G - 6G - 7G - 8G'!E54</f>
        <v>0.28348661009305298</v>
      </c>
      <c r="D54">
        <f>'[3]5G - 6G - 7G - 8G'!E54</f>
        <v>0.30719677298378284</v>
      </c>
      <c r="E54">
        <f t="shared" si="0"/>
        <v>0.25796512576041208</v>
      </c>
      <c r="G54">
        <f>'[1]5G - 6G - 7G - 8G'!J54</f>
        <v>1.2648609790494303</v>
      </c>
      <c r="H54">
        <f>'[2]5G - 6G - 7G - 8G'!J54</f>
        <v>0.51746480735514822</v>
      </c>
      <c r="I54">
        <f>'[3]5G - 6G - 7G - 8G'!J54</f>
        <v>0.40561066219282471</v>
      </c>
      <c r="J54">
        <f t="shared" si="1"/>
        <v>0.72931214953246781</v>
      </c>
      <c r="L54">
        <f>'[1]5G - 6G - 7G - 8G'!O54</f>
        <v>3.6573212550027545</v>
      </c>
      <c r="M54">
        <f>'[2]5G - 6G - 7G - 8G'!O54</f>
        <v>3.9807362055860152</v>
      </c>
      <c r="N54">
        <f>'[3]5G - 6G - 7G - 8G'!O54</f>
        <v>3.8156993479142103</v>
      </c>
      <c r="O54">
        <f t="shared" si="2"/>
        <v>3.81791893616766</v>
      </c>
      <c r="Q54">
        <f>'[1]5G - 6G - 7G - 8G'!T54</f>
        <v>4.1605716458860371</v>
      </c>
      <c r="R54">
        <f>'[2]5G - 6G - 7G - 8G'!T54</f>
        <v>3.7566746471182357</v>
      </c>
      <c r="S54">
        <f>'[3]5G - 6G - 7G - 8G'!T54</f>
        <v>4.3876351360524888</v>
      </c>
      <c r="T54">
        <f t="shared" si="3"/>
        <v>4.1016271430189208</v>
      </c>
    </row>
    <row r="55" spans="1:20" x14ac:dyDescent="0.25">
      <c r="A55" s="3">
        <f t="shared" si="4"/>
        <v>6.8333333333333259</v>
      </c>
      <c r="B55">
        <f>'[1]5G - 6G - 7G - 8G'!E55</f>
        <v>0.18523133502946734</v>
      </c>
      <c r="C55">
        <f>'[2]5G - 6G - 7G - 8G'!E55</f>
        <v>0.28432226568723057</v>
      </c>
      <c r="D55">
        <f>'[3]5G - 6G - 7G - 8G'!E55</f>
        <v>0.30655947711818904</v>
      </c>
      <c r="E55">
        <f t="shared" si="0"/>
        <v>0.25870435927829566</v>
      </c>
      <c r="G55">
        <f>'[1]5G - 6G - 7G - 8G'!J55</f>
        <v>1.1824302614514148</v>
      </c>
      <c r="H55">
        <f>'[2]5G - 6G - 7G - 8G'!J55</f>
        <v>0.64508493014335255</v>
      </c>
      <c r="I55">
        <f>'[3]5G - 6G - 7G - 8G'!J55</f>
        <v>0.37494266841953988</v>
      </c>
      <c r="J55">
        <f t="shared" si="1"/>
        <v>0.73415262000476911</v>
      </c>
      <c r="L55">
        <f>'[1]5G - 6G - 7G - 8G'!O55</f>
        <v>3.5761506190647725</v>
      </c>
      <c r="M55">
        <f>'[2]5G - 6G - 7G - 8G'!O55</f>
        <v>4.1471000687819819</v>
      </c>
      <c r="N55">
        <f>'[3]5G - 6G - 7G - 8G'!O55</f>
        <v>3.7475617887040631</v>
      </c>
      <c r="O55">
        <f t="shared" si="2"/>
        <v>3.8236041588502725</v>
      </c>
      <c r="Q55">
        <f>'[1]5G - 6G - 7G - 8G'!T55</f>
        <v>4.3082102829144588</v>
      </c>
      <c r="R55">
        <f>'[2]5G - 6G - 7G - 8G'!T55</f>
        <v>3.8340811296078154</v>
      </c>
      <c r="S55">
        <f>'[3]5G - 6G - 7G - 8G'!T55</f>
        <v>4.3643641443260002</v>
      </c>
      <c r="T55">
        <f t="shared" si="3"/>
        <v>4.1688851856160918</v>
      </c>
    </row>
    <row r="56" spans="1:20" x14ac:dyDescent="0.25">
      <c r="A56" s="3">
        <f t="shared" si="4"/>
        <v>6.916666666666659</v>
      </c>
      <c r="B56">
        <f>'[1]5G - 6G - 7G - 8G'!E56</f>
        <v>0.17770781514459272</v>
      </c>
      <c r="C56">
        <f>'[2]5G - 6G - 7G - 8G'!E56</f>
        <v>0.28345535455310344</v>
      </c>
      <c r="D56">
        <f>'[3]5G - 6G - 7G - 8G'!E56</f>
        <v>0.30510603032559191</v>
      </c>
      <c r="E56">
        <f t="shared" si="0"/>
        <v>0.25542306667442932</v>
      </c>
      <c r="G56">
        <f>'[1]5G - 6G - 7G - 8G'!J56</f>
        <v>1.0994759227954554</v>
      </c>
      <c r="H56">
        <f>'[2]5G - 6G - 7G - 8G'!J56</f>
        <v>0.80217891570424937</v>
      </c>
      <c r="I56">
        <f>'[3]5G - 6G - 7G - 8G'!J56</f>
        <v>0.36126684379515561</v>
      </c>
      <c r="J56">
        <f t="shared" si="1"/>
        <v>0.75430722743162004</v>
      </c>
      <c r="L56">
        <f>'[1]5G - 6G - 7G - 8G'!O56</f>
        <v>3.134263361568967</v>
      </c>
      <c r="M56">
        <f>'[2]5G - 6G - 7G - 8G'!O56</f>
        <v>4.2002667087805605</v>
      </c>
      <c r="N56">
        <f>'[3]5G - 6G - 7G - 8G'!O56</f>
        <v>3.8557791310026452</v>
      </c>
      <c r="O56">
        <f t="shared" si="2"/>
        <v>3.7301030671173909</v>
      </c>
      <c r="Q56">
        <f>'[1]5G - 6G - 7G - 8G'!T56</f>
        <v>4.2582859438182368</v>
      </c>
      <c r="R56">
        <f>'[2]5G - 6G - 7G - 8G'!T56</f>
        <v>4.1362596385642796</v>
      </c>
      <c r="S56">
        <f>'[3]5G - 6G - 7G - 8G'!T56</f>
        <v>4.3699347058547025</v>
      </c>
      <c r="T56">
        <f t="shared" si="3"/>
        <v>4.2548267627457399</v>
      </c>
    </row>
    <row r="57" spans="1:20" x14ac:dyDescent="0.25">
      <c r="A57" s="3">
        <f t="shared" si="4"/>
        <v>6.999999999999992</v>
      </c>
      <c r="B57">
        <f>'[1]5G - 6G - 7G - 8G'!E57</f>
        <v>0.19093881287133668</v>
      </c>
      <c r="C57">
        <f>'[2]5G - 6G - 7G - 8G'!E57</f>
        <v>0.28581507921803651</v>
      </c>
      <c r="D57">
        <f>'[3]5G - 6G - 7G - 8G'!E57</f>
        <v>0.28690193984426388</v>
      </c>
      <c r="E57">
        <f t="shared" si="0"/>
        <v>0.254551943977879</v>
      </c>
      <c r="G57">
        <f>'[1]5G - 6G - 7G - 8G'!J57</f>
        <v>1.0970462285737155</v>
      </c>
      <c r="H57">
        <f>'[2]5G - 6G - 7G - 8G'!J57</f>
        <v>0.85164646917280207</v>
      </c>
      <c r="I57">
        <f>'[3]5G - 6G - 7G - 8G'!J57</f>
        <v>0.33406669517850757</v>
      </c>
      <c r="J57">
        <f t="shared" si="1"/>
        <v>0.76091979764167494</v>
      </c>
      <c r="L57">
        <f>'[1]5G - 6G - 7G - 8G'!O57</f>
        <v>2.5511831683144615</v>
      </c>
      <c r="M57">
        <f>'[2]5G - 6G - 7G - 8G'!O57</f>
        <v>4.1770984310557164</v>
      </c>
      <c r="N57">
        <f>'[3]5G - 6G - 7G - 8G'!O57</f>
        <v>3.8875876429475289</v>
      </c>
      <c r="O57">
        <f t="shared" si="2"/>
        <v>3.5386230807725689</v>
      </c>
      <c r="Q57">
        <f>'[1]5G - 6G - 7G - 8G'!T57</f>
        <v>4.3552086316568319</v>
      </c>
      <c r="R57">
        <f>'[2]5G - 6G - 7G - 8G'!T57</f>
        <v>4.4170619098165407</v>
      </c>
      <c r="S57">
        <f>'[3]5G - 6G - 7G - 8G'!T57</f>
        <v>4.2853854558470763</v>
      </c>
      <c r="T57">
        <f t="shared" si="3"/>
        <v>4.352551999106816</v>
      </c>
    </row>
    <row r="58" spans="1:20" x14ac:dyDescent="0.25">
      <c r="A58" s="3">
        <f t="shared" si="4"/>
        <v>7.083333333333325</v>
      </c>
      <c r="B58">
        <f>'[1]5G - 6G - 7G - 8G'!E58</f>
        <v>0.17835838936274914</v>
      </c>
      <c r="C58">
        <f>'[2]5G - 6G - 7G - 8G'!E58</f>
        <v>0.28550679532223527</v>
      </c>
      <c r="D58">
        <f>'[3]5G - 6G - 7G - 8G'!E58</f>
        <v>0.2751836562904445</v>
      </c>
      <c r="E58">
        <f t="shared" si="0"/>
        <v>0.2463496136584763</v>
      </c>
      <c r="G58">
        <f>'[1]5G - 6G - 7G - 8G'!J58</f>
        <v>1.1020508244775575</v>
      </c>
      <c r="H58">
        <f>'[2]5G - 6G - 7G - 8G'!J58</f>
        <v>0.88163749592622576</v>
      </c>
      <c r="I58">
        <f>'[3]5G - 6G - 7G - 8G'!J58</f>
        <v>0.39394424838134368</v>
      </c>
      <c r="J58">
        <f t="shared" si="1"/>
        <v>0.79254418959504236</v>
      </c>
      <c r="L58">
        <f>'[1]5G - 6G - 7G - 8G'!O58</f>
        <v>2.6431808561167918</v>
      </c>
      <c r="M58">
        <f>'[2]5G - 6G - 7G - 8G'!O58</f>
        <v>4.0704570875697366</v>
      </c>
      <c r="N58">
        <f>'[3]5G - 6G - 7G - 8G'!O58</f>
        <v>3.9242605882204686</v>
      </c>
      <c r="O58">
        <f t="shared" si="2"/>
        <v>3.5459661773023323</v>
      </c>
      <c r="Q58">
        <f>'[1]5G - 6G - 7G - 8G'!T58</f>
        <v>4.4591361714049942</v>
      </c>
      <c r="R58">
        <f>'[2]5G - 6G - 7G - 8G'!T58</f>
        <v>4.5580025123649257</v>
      </c>
      <c r="S58">
        <f>'[3]5G - 6G - 7G - 8G'!T58</f>
        <v>4.1866571562536556</v>
      </c>
      <c r="T58">
        <f t="shared" si="3"/>
        <v>4.4012652800078582</v>
      </c>
    </row>
    <row r="59" spans="1:20" x14ac:dyDescent="0.25">
      <c r="A59" s="3">
        <f t="shared" si="4"/>
        <v>7.1666666666666581</v>
      </c>
      <c r="B59">
        <f>'[1]5G - 6G - 7G - 8G'!E59</f>
        <v>0.17959438704875877</v>
      </c>
      <c r="C59">
        <f>'[2]5G - 6G - 7G - 8G'!E59</f>
        <v>0.29276918512650807</v>
      </c>
      <c r="D59">
        <f>'[3]5G - 6G - 7G - 8G'!E59</f>
        <v>0.301661031131646</v>
      </c>
      <c r="E59">
        <f t="shared" si="0"/>
        <v>0.25800820110230427</v>
      </c>
      <c r="G59">
        <f>'[1]5G - 6G - 7G - 8G'!J59</f>
        <v>1.0747905391640238</v>
      </c>
      <c r="H59">
        <f>'[2]5G - 6G - 7G - 8G'!J59</f>
        <v>0.92993555795694649</v>
      </c>
      <c r="I59">
        <f>'[3]5G - 6G - 7G - 8G'!J59</f>
        <v>0.44993779125328476</v>
      </c>
      <c r="J59">
        <f t="shared" si="1"/>
        <v>0.8182212961247517</v>
      </c>
      <c r="L59">
        <f>'[1]5G - 6G - 7G - 8G'!O59</f>
        <v>3.0489647784253644</v>
      </c>
      <c r="M59">
        <f>'[2]5G - 6G - 7G - 8G'!O59</f>
        <v>4.0985829514013314</v>
      </c>
      <c r="N59">
        <f>'[3]5G - 6G - 7G - 8G'!O59</f>
        <v>3.9297514862723073</v>
      </c>
      <c r="O59">
        <f t="shared" si="2"/>
        <v>3.6924330720330012</v>
      </c>
      <c r="Q59">
        <f>'[1]5G - 6G - 7G - 8G'!T59</f>
        <v>4.5009074928966033</v>
      </c>
      <c r="R59">
        <f>'[2]5G - 6G - 7G - 8G'!T59</f>
        <v>4.5401878496687038</v>
      </c>
      <c r="S59">
        <f>'[3]5G - 6G - 7G - 8G'!T59</f>
        <v>4.1719187383014233</v>
      </c>
      <c r="T59">
        <f t="shared" si="3"/>
        <v>4.4043380269555765</v>
      </c>
    </row>
    <row r="60" spans="1:20" x14ac:dyDescent="0.25">
      <c r="A60" s="3">
        <f t="shared" si="4"/>
        <v>7.2499999999999911</v>
      </c>
      <c r="B60">
        <f>'[1]5G - 6G - 7G - 8G'!E60</f>
        <v>0.17635355860883872</v>
      </c>
      <c r="C60">
        <f>'[2]5G - 6G - 7G - 8G'!E60</f>
        <v>0.28497942362385892</v>
      </c>
      <c r="D60">
        <f>'[3]5G - 6G - 7G - 8G'!E60</f>
        <v>0.28955734614403394</v>
      </c>
      <c r="E60">
        <f t="shared" si="0"/>
        <v>0.25029677612557721</v>
      </c>
      <c r="G60">
        <f>'[1]5G - 6G - 7G - 8G'!J60</f>
        <v>1.0791263347253115</v>
      </c>
      <c r="H60">
        <f>'[2]5G - 6G - 7G - 8G'!J60</f>
        <v>1.0449751338023925</v>
      </c>
      <c r="I60">
        <f>'[3]5G - 6G - 7G - 8G'!J60</f>
        <v>0.46445752838033699</v>
      </c>
      <c r="J60">
        <f t="shared" si="1"/>
        <v>0.86285299896934708</v>
      </c>
      <c r="L60">
        <f>'[1]5G - 6G - 7G - 8G'!O60</f>
        <v>3.117626392687884</v>
      </c>
      <c r="M60">
        <f>'[2]5G - 6G - 7G - 8G'!O60</f>
        <v>4.0769881741489327</v>
      </c>
      <c r="N60">
        <f>'[3]5G - 6G - 7G - 8G'!O60</f>
        <v>3.8826676556369799</v>
      </c>
      <c r="O60">
        <f t="shared" si="2"/>
        <v>3.692427407491266</v>
      </c>
      <c r="Q60">
        <f>'[1]5G - 6G - 7G - 8G'!T60</f>
        <v>4.4486534869931784</v>
      </c>
      <c r="R60">
        <f>'[2]5G - 6G - 7G - 8G'!T60</f>
        <v>4.7122787242478292</v>
      </c>
      <c r="S60">
        <f>'[3]5G - 6G - 7G - 8G'!T60</f>
        <v>4.2148987325532108</v>
      </c>
      <c r="T60">
        <f t="shared" si="3"/>
        <v>4.4586103145980731</v>
      </c>
    </row>
    <row r="61" spans="1:20" x14ac:dyDescent="0.25">
      <c r="A61" s="3">
        <f t="shared" si="4"/>
        <v>7.3333333333333242</v>
      </c>
      <c r="B61">
        <f>'[1]5G - 6G - 7G - 8G'!E61</f>
        <v>0.17853222771533683</v>
      </c>
      <c r="C61">
        <f>'[2]5G - 6G - 7G - 8G'!E61</f>
        <v>0.28584788106014442</v>
      </c>
      <c r="D61">
        <f>'[3]5G - 6G - 7G - 8G'!E61</f>
        <v>0.17550643817682346</v>
      </c>
      <c r="E61">
        <f t="shared" si="0"/>
        <v>0.21329551565076824</v>
      </c>
      <c r="G61">
        <f>'[1]5G - 6G - 7G - 8G'!J61</f>
        <v>1.0318960254774974</v>
      </c>
      <c r="H61">
        <f>'[2]5G - 6G - 7G - 8G'!J61</f>
        <v>1.0047971498030921</v>
      </c>
      <c r="I61">
        <f>'[3]5G - 6G - 7G - 8G'!J61</f>
        <v>0.45246042863215391</v>
      </c>
      <c r="J61">
        <f t="shared" si="1"/>
        <v>0.82971786797091462</v>
      </c>
      <c r="L61">
        <f>'[1]5G - 6G - 7G - 8G'!O61</f>
        <v>2.7735430557709897</v>
      </c>
      <c r="M61">
        <f>'[2]5G - 6G - 7G - 8G'!O61</f>
        <v>4.0680313470037861</v>
      </c>
      <c r="N61">
        <f>'[3]5G - 6G - 7G - 8G'!O61</f>
        <v>3.9282320883498385</v>
      </c>
      <c r="O61">
        <f t="shared" si="2"/>
        <v>3.5899354970415378</v>
      </c>
      <c r="Q61">
        <f>'[1]5G - 6G - 7G - 8G'!T61</f>
        <v>4.4947124463738746</v>
      </c>
      <c r="R61">
        <f>'[2]5G - 6G - 7G - 8G'!T61</f>
        <v>4.7687308623902824</v>
      </c>
      <c r="S61">
        <f>'[3]5G - 6G - 7G - 8G'!T61</f>
        <v>4.2623692666056163</v>
      </c>
      <c r="T61">
        <f t="shared" si="3"/>
        <v>4.5086041917899244</v>
      </c>
    </row>
    <row r="62" spans="1:20" x14ac:dyDescent="0.25">
      <c r="A62" s="3">
        <f t="shared" si="4"/>
        <v>7.4166666666666572</v>
      </c>
      <c r="B62">
        <f>'[1]5G - 6G - 7G - 8G'!E62</f>
        <v>0.18925473573233234</v>
      </c>
      <c r="C62">
        <f>'[2]5G - 6G - 7G - 8G'!E62</f>
        <v>0.30393872333913358</v>
      </c>
      <c r="D62">
        <f>'[3]5G - 6G - 7G - 8G'!E62</f>
        <v>0.21065955286056962</v>
      </c>
      <c r="E62">
        <f t="shared" si="0"/>
        <v>0.23461767064401184</v>
      </c>
      <c r="G62">
        <f>'[1]5G - 6G - 7G - 8G'!J62</f>
        <v>1.0215648035919742</v>
      </c>
      <c r="H62">
        <f>'[2]5G - 6G - 7G - 8G'!J62</f>
        <v>0.99923326577523441</v>
      </c>
      <c r="I62">
        <f>'[3]5G - 6G - 7G - 8G'!J62</f>
        <v>0.39747594097730132</v>
      </c>
      <c r="J62">
        <f t="shared" si="1"/>
        <v>0.80609133678150335</v>
      </c>
      <c r="L62">
        <f>'[1]5G - 6G - 7G - 8G'!O62</f>
        <v>2.5326197261899424</v>
      </c>
      <c r="M62">
        <f>'[2]5G - 6G - 7G - 8G'!O62</f>
        <v>3.748298224949691</v>
      </c>
      <c r="N62">
        <f>'[3]5G - 6G - 7G - 8G'!O62</f>
        <v>3.9282320883498385</v>
      </c>
      <c r="O62">
        <f t="shared" si="2"/>
        <v>3.4030500131631576</v>
      </c>
      <c r="Q62">
        <f>'[1]5G - 6G - 7G - 8G'!T62</f>
        <v>5.0583019488877223</v>
      </c>
      <c r="R62">
        <f>'[2]5G - 6G - 7G - 8G'!T62</f>
        <v>4.6833837843374981</v>
      </c>
      <c r="S62">
        <f>'[3]5G - 6G - 7G - 8G'!T62</f>
        <v>4.2390136649581258</v>
      </c>
      <c r="T62">
        <f t="shared" si="3"/>
        <v>4.6602331327277824</v>
      </c>
    </row>
    <row r="63" spans="1:20" x14ac:dyDescent="0.25">
      <c r="A63" s="3">
        <f t="shared" si="4"/>
        <v>7.4999999999999902</v>
      </c>
      <c r="B63">
        <f>'[1]5G - 6G - 7G - 8G'!E63</f>
        <v>0.1883917317718157</v>
      </c>
      <c r="C63">
        <f>'[2]5G - 6G - 7G - 8G'!E63</f>
        <v>0.30797097252322825</v>
      </c>
      <c r="D63">
        <f>'[3]5G - 6G - 7G - 8G'!E63</f>
        <v>0.22193925927186667</v>
      </c>
      <c r="E63">
        <f t="shared" si="0"/>
        <v>0.23943398785563685</v>
      </c>
      <c r="G63">
        <f>'[1]5G - 6G - 7G - 8G'!J63</f>
        <v>0.96378755667435245</v>
      </c>
      <c r="H63">
        <f>'[2]5G - 6G - 7G - 8G'!J63</f>
        <v>0.98514144239510859</v>
      </c>
      <c r="I63">
        <f>'[3]5G - 6G - 7G - 8G'!J63</f>
        <v>0.45597884287554863</v>
      </c>
      <c r="J63">
        <f t="shared" si="1"/>
        <v>0.80163594731500309</v>
      </c>
      <c r="L63">
        <f>'[1]5G - 6G - 7G - 8G'!O63</f>
        <v>2.6817723130929862</v>
      </c>
      <c r="M63">
        <f>'[2]5G - 6G - 7G - 8G'!O63</f>
        <v>3.692170708723348</v>
      </c>
      <c r="N63">
        <f>'[3]5G - 6G - 7G - 8G'!O63</f>
        <v>3.8046847426948793</v>
      </c>
      <c r="O63">
        <f t="shared" si="2"/>
        <v>3.3928759215037378</v>
      </c>
      <c r="Q63">
        <f>'[1]5G - 6G - 7G - 8G'!T63</f>
        <v>4.9795501773573694</v>
      </c>
      <c r="R63">
        <f>'[2]5G - 6G - 7G - 8G'!T63</f>
        <v>4.6758070424876079</v>
      </c>
      <c r="S63">
        <f>'[3]5G - 6G - 7G - 8G'!T63</f>
        <v>4.1711549219423434</v>
      </c>
      <c r="T63">
        <f t="shared" si="3"/>
        <v>4.608837380595773</v>
      </c>
    </row>
    <row r="64" spans="1:20" x14ac:dyDescent="0.25">
      <c r="A64" s="3">
        <f t="shared" si="4"/>
        <v>7.5833333333333233</v>
      </c>
      <c r="B64">
        <f>'[1]5G - 6G - 7G - 8G'!E64</f>
        <v>0.17263599695875445</v>
      </c>
      <c r="C64">
        <f>'[2]5G - 6G - 7G - 8G'!E64</f>
        <v>0.29470746921696944</v>
      </c>
      <c r="D64">
        <f>'[3]5G - 6G - 7G - 8G'!E64</f>
        <v>0.23401602249691553</v>
      </c>
      <c r="E64">
        <f t="shared" si="0"/>
        <v>0.23378649622421313</v>
      </c>
      <c r="G64">
        <f>'[1]5G - 6G - 7G - 8G'!J64</f>
        <v>0.8921767745244118</v>
      </c>
      <c r="H64">
        <f>'[2]5G - 6G - 7G - 8G'!J64</f>
        <v>0.94749369249239401</v>
      </c>
      <c r="I64">
        <f>'[3]5G - 6G - 7G - 8G'!J64</f>
        <v>0.40889588022907453</v>
      </c>
      <c r="J64">
        <f t="shared" si="1"/>
        <v>0.74952211574862682</v>
      </c>
      <c r="L64">
        <f>'[1]5G - 6G - 7G - 8G'!O64</f>
        <v>2.6811350172273927</v>
      </c>
      <c r="M64">
        <f>'[2]5G - 6G - 7G - 8G'!O64</f>
        <v>3.3220524521283195</v>
      </c>
      <c r="N64">
        <f>'[3]5G - 6G - 7G - 8G'!O64</f>
        <v>3.7025367609278352</v>
      </c>
      <c r="O64">
        <f t="shared" si="2"/>
        <v>3.2352414100945155</v>
      </c>
      <c r="Q64">
        <f>'[1]5G - 6G - 7G - 8G'!T64</f>
        <v>4.7879134341475753</v>
      </c>
      <c r="R64">
        <f>'[2]5G - 6G - 7G - 8G'!T64</f>
        <v>4.6896065626814085</v>
      </c>
      <c r="S64">
        <f>'[3]5G - 6G - 7G - 8G'!T64</f>
        <v>4.1710690100380639</v>
      </c>
      <c r="T64">
        <f t="shared" si="3"/>
        <v>4.5495296689556826</v>
      </c>
    </row>
    <row r="65" spans="1:20" x14ac:dyDescent="0.25">
      <c r="A65" s="3">
        <f t="shared" si="4"/>
        <v>7.6666666666666563</v>
      </c>
      <c r="B65">
        <f>'[1]5G - 6G - 7G - 8G'!E65</f>
        <v>0.17040545545451477</v>
      </c>
      <c r="C65">
        <f>'[2]5G - 6G - 7G - 8G'!E65</f>
        <v>0.29147809812442765</v>
      </c>
      <c r="D65">
        <f>'[3]5G - 6G - 7G - 8G'!E65</f>
        <v>0.25036132949779599</v>
      </c>
      <c r="E65">
        <f t="shared" si="0"/>
        <v>0.23741496102557946</v>
      </c>
      <c r="G65">
        <f>'[1]5G - 6G - 7G - 8G'!J65</f>
        <v>0.83440324366003338</v>
      </c>
      <c r="H65">
        <f>'[2]5G - 6G - 7G - 8G'!J65</f>
        <v>0.93664021025216493</v>
      </c>
      <c r="I65">
        <f>'[3]5G - 6G - 7G - 8G'!J65</f>
        <v>0.39947495729822508</v>
      </c>
      <c r="J65">
        <f t="shared" si="1"/>
        <v>0.72350613707014111</v>
      </c>
      <c r="L65">
        <f>'[1]5G - 6G - 7G - 8G'!O65</f>
        <v>2.7230868661319452</v>
      </c>
      <c r="M65">
        <f>'[2]5G - 6G - 7G - 8G'!O65</f>
        <v>3.3227018461015132</v>
      </c>
      <c r="N65">
        <f>'[3]5G - 6G - 7G - 8G'!O65</f>
        <v>3.667655780016609</v>
      </c>
      <c r="O65">
        <f t="shared" si="2"/>
        <v>3.2378148307500223</v>
      </c>
      <c r="Q65">
        <f>'[1]5G - 6G - 7G - 8G'!T65</f>
        <v>4.7029733320029061</v>
      </c>
      <c r="R65">
        <f>'[2]5G - 6G - 7G - 8G'!T65</f>
        <v>4.6757583635209565</v>
      </c>
      <c r="S65">
        <f>'[3]5G - 6G - 7G - 8G'!T65</f>
        <v>4.2411487269479542</v>
      </c>
      <c r="T65">
        <f t="shared" si="3"/>
        <v>4.5399601408239389</v>
      </c>
    </row>
    <row r="66" spans="1:20" x14ac:dyDescent="0.25">
      <c r="A66" s="3">
        <f t="shared" si="4"/>
        <v>7.7499999999999893</v>
      </c>
      <c r="B66">
        <f>'[1]5G - 6G - 7G - 8G'!E66</f>
        <v>0.17068427164887942</v>
      </c>
      <c r="C66">
        <f>'[2]5G - 6G - 7G - 8G'!E66</f>
        <v>0.29247634991212657</v>
      </c>
      <c r="D66">
        <f>'[3]5G - 6G - 7G - 8G'!E66</f>
        <v>0.27611304803066844</v>
      </c>
      <c r="E66">
        <f t="shared" si="0"/>
        <v>0.24642455653055814</v>
      </c>
      <c r="G66">
        <f>'[1]5G - 6G - 7G - 8G'!J66</f>
        <v>0.78247995850757857</v>
      </c>
      <c r="H66">
        <f>'[2]5G - 6G - 7G - 8G'!J66</f>
        <v>0.97334036845972705</v>
      </c>
      <c r="I66">
        <f>'[3]5G - 6G - 7G - 8G'!J66</f>
        <v>0.34592308634500413</v>
      </c>
      <c r="J66">
        <f t="shared" si="1"/>
        <v>0.70058113777076991</v>
      </c>
      <c r="L66">
        <f>'[1]5G - 6G - 7G - 8G'!O66</f>
        <v>2.8894810031233611</v>
      </c>
      <c r="M66">
        <f>'[2]5G - 6G - 7G - 8G'!O66</f>
        <v>3.452763071644751</v>
      </c>
      <c r="N66">
        <f>'[3]5G - 6G - 7G - 8G'!O66</f>
        <v>3.6521593332902298</v>
      </c>
      <c r="O66">
        <f t="shared" si="2"/>
        <v>3.3314678026861144</v>
      </c>
      <c r="Q66">
        <f>'[1]5G - 6G - 7G - 8G'!T66</f>
        <v>4.6914201590046432</v>
      </c>
      <c r="R66">
        <f>'[2]5G - 6G - 7G - 8G'!T66</f>
        <v>4.6469445146559067</v>
      </c>
      <c r="S66">
        <f>'[3]5G - 6G - 7G - 8G'!T66</f>
        <v>4.3460069564365185</v>
      </c>
      <c r="T66">
        <f t="shared" si="3"/>
        <v>4.5614572100323558</v>
      </c>
    </row>
    <row r="67" spans="1:20" x14ac:dyDescent="0.25">
      <c r="A67" s="3">
        <f t="shared" si="4"/>
        <v>7.8333333333333224</v>
      </c>
      <c r="B67">
        <f>'[1]5G - 6G - 7G - 8G'!E67</f>
        <v>0.16817491395027509</v>
      </c>
      <c r="C67">
        <f>'[2]5G - 6G - 7G - 8G'!E67</f>
        <v>0.28657893780620514</v>
      </c>
      <c r="D67">
        <f>'[3]5G - 6G - 7G - 8G'!E67</f>
        <v>0.26012578670658809</v>
      </c>
      <c r="E67">
        <f t="shared" si="0"/>
        <v>0.23829321282102275</v>
      </c>
      <c r="G67">
        <f>'[1]5G - 6G - 7G - 8G'!J67</f>
        <v>0.71225252462809652</v>
      </c>
      <c r="H67">
        <f>'[2]5G - 6G - 7G - 8G'!J67</f>
        <v>1.0360476421187557</v>
      </c>
      <c r="I67">
        <f>'[3]5G - 6G - 7G - 8G'!J67</f>
        <v>0.33684692941069028</v>
      </c>
      <c r="J67">
        <f t="shared" si="1"/>
        <v>0.69504903205251412</v>
      </c>
      <c r="L67">
        <f>'[1]5G - 6G - 7G - 8G'!O67</f>
        <v>2.8726270204578159</v>
      </c>
      <c r="M67">
        <f>'[2]5G - 6G - 7G - 8G'!O67</f>
        <v>3.7891909537467758</v>
      </c>
      <c r="N67">
        <f>'[3]5G - 6G - 7G - 8G'!O67</f>
        <v>3.5677432861979348</v>
      </c>
      <c r="O67">
        <f t="shared" si="2"/>
        <v>3.4098537534675089</v>
      </c>
      <c r="Q67">
        <f>'[1]5G - 6G - 7G - 8G'!T67</f>
        <v>4.6415476936338624</v>
      </c>
      <c r="R67">
        <f>'[2]5G - 6G - 7G - 8G'!T67</f>
        <v>4.6431386644552139</v>
      </c>
      <c r="S67">
        <f>'[3]5G - 6G - 7G - 8G'!T67</f>
        <v>4.4151522688804716</v>
      </c>
      <c r="T67">
        <f t="shared" si="3"/>
        <v>4.5666128756565163</v>
      </c>
    </row>
    <row r="68" spans="1:20" x14ac:dyDescent="0.25">
      <c r="A68" s="3">
        <f t="shared" si="4"/>
        <v>7.9166666666666554</v>
      </c>
      <c r="B68">
        <f>'[1]5G - 6G - 7G - 8G'!E68</f>
        <v>0.16941091561939212</v>
      </c>
      <c r="C68">
        <f>'[2]5G - 6G - 7G - 8G'!E68</f>
        <v>0.2891577259342295</v>
      </c>
      <c r="D68">
        <f>'[3]5G - 6G - 7G - 8G'!E68</f>
        <v>0.24762416001371301</v>
      </c>
      <c r="E68">
        <f t="shared" ref="E68:E131" si="5">AVERAGE(B68:D68)</f>
        <v>0.23539760052244488</v>
      </c>
      <c r="G68">
        <f>'[1]5G - 6G - 7G - 8G'!J68</f>
        <v>0.6553369836708145</v>
      </c>
      <c r="H68">
        <f>'[2]5G - 6G - 7G - 8G'!J68</f>
        <v>1.0795368680196071</v>
      </c>
      <c r="I68">
        <f>'[3]5G - 6G - 7G - 8G'!J68</f>
        <v>0.33964838032851863</v>
      </c>
      <c r="J68">
        <f t="shared" ref="J68:J131" si="6">AVERAGE(G68:I68)</f>
        <v>0.69150741067298005</v>
      </c>
      <c r="L68">
        <f>'[1]5G - 6G - 7G - 8G'!O68</f>
        <v>2.773265937448508</v>
      </c>
      <c r="M68">
        <f>'[2]5G - 6G - 7G - 8G'!O68</f>
        <v>3.2553375143812633</v>
      </c>
      <c r="N68">
        <f>'[3]5G - 6G - 7G - 8G'!O68</f>
        <v>3.5112534766973367</v>
      </c>
      <c r="O68">
        <f t="shared" ref="O68:O131" si="7">AVERAGE(L68:N68)</f>
        <v>3.1799523095090358</v>
      </c>
      <c r="Q68">
        <f>'[1]5G - 6G - 7G - 8G'!T68</f>
        <v>4.5164685410204326</v>
      </c>
      <c r="R68">
        <f>'[2]5G - 6G - 7G - 8G'!T68</f>
        <v>4.6862388069542513</v>
      </c>
      <c r="S68">
        <f>'[3]5G - 6G - 7G - 8G'!T68</f>
        <v>4.4273618010264206</v>
      </c>
      <c r="T68">
        <f t="shared" ref="T68:T131" si="8">AVERAGE(Q68:S68)</f>
        <v>4.5433563830003685</v>
      </c>
    </row>
    <row r="69" spans="1:20" x14ac:dyDescent="0.25">
      <c r="A69" s="3">
        <f t="shared" ref="A69:A132" si="9">0.0833333333333333+A68</f>
        <v>7.9999999999999885</v>
      </c>
      <c r="B69">
        <f>'[1]5G - 6G - 7G - 8G'!E69</f>
        <v>0.16480255229115415</v>
      </c>
      <c r="C69">
        <f>'[2]5G - 6G - 7G - 8G'!E69</f>
        <v>0.28784339383464957</v>
      </c>
      <c r="D69">
        <f>'[3]5G - 6G - 7G - 8G'!E69</f>
        <v>0.24747811274024922</v>
      </c>
      <c r="E69">
        <f t="shared" si="5"/>
        <v>0.2333746862886843</v>
      </c>
      <c r="G69">
        <f>'[1]5G - 6G - 7G - 8G'!J69</f>
        <v>0.65569546334204365</v>
      </c>
      <c r="H69">
        <f>'[2]5G - 6G - 7G - 8G'!J69</f>
        <v>1.1209417000652038</v>
      </c>
      <c r="I69">
        <f>'[3]5G - 6G - 7G - 8G'!J69</f>
        <v>0.42636265337723489</v>
      </c>
      <c r="J69">
        <f t="shared" si="6"/>
        <v>0.73433327226149403</v>
      </c>
      <c r="L69">
        <f>'[1]5G - 6G - 7G - 8G'!O69</f>
        <v>2.8030082515517067</v>
      </c>
      <c r="M69">
        <f>'[2]5G - 6G - 7G - 8G'!O69</f>
        <v>3.1020502440204658</v>
      </c>
      <c r="N69">
        <f>'[3]5G - 6G - 7G - 8G'!O69</f>
        <v>3.432899238398174</v>
      </c>
      <c r="O69">
        <f t="shared" si="7"/>
        <v>3.1126525779901151</v>
      </c>
      <c r="Q69">
        <f>'[1]5G - 6G - 7G - 8G'!T69</f>
        <v>4.3346236054656124</v>
      </c>
      <c r="R69">
        <f>'[2]5G - 6G - 7G - 8G'!T69</f>
        <v>4.7161884659218556</v>
      </c>
      <c r="S69">
        <f>'[3]5G - 6G - 7G - 8G'!T69</f>
        <v>4.4116529232299797</v>
      </c>
      <c r="T69">
        <f t="shared" si="8"/>
        <v>4.4874883315391498</v>
      </c>
    </row>
    <row r="70" spans="1:20" x14ac:dyDescent="0.25">
      <c r="A70" s="3">
        <f t="shared" si="9"/>
        <v>8.0833333333333215</v>
      </c>
      <c r="B70">
        <f>'[1]5G - 6G - 7G - 8G'!E70</f>
        <v>0.15165121671357243</v>
      </c>
      <c r="C70">
        <f>'[2]5G - 6G - 7G - 8G'!E70</f>
        <v>0.28792486653024729</v>
      </c>
      <c r="D70">
        <f>'[3]5G - 6G - 7G - 8G'!E70</f>
        <v>0.23691579966583823</v>
      </c>
      <c r="E70">
        <f t="shared" si="5"/>
        <v>0.2254972943032193</v>
      </c>
      <c r="G70">
        <f>'[1]5G - 6G - 7G - 8G'!J70</f>
        <v>0.69807217438672187</v>
      </c>
      <c r="H70">
        <f>'[2]5G - 6G - 7G - 8G'!J70</f>
        <v>1.3395573523568944</v>
      </c>
      <c r="I70">
        <f>'[3]5G - 6G - 7G - 8G'!J70</f>
        <v>0.48523028337412738</v>
      </c>
      <c r="J70">
        <f t="shared" si="6"/>
        <v>0.8409532700392478</v>
      </c>
      <c r="L70">
        <f>'[1]5G - 6G - 7G - 8G'!O70</f>
        <v>2.9945786136203072</v>
      </c>
      <c r="M70">
        <f>'[2]5G - 6G - 7G - 8G'!O70</f>
        <v>3.0586085630009121</v>
      </c>
      <c r="N70">
        <f>'[3]5G - 6G - 7G - 8G'!O70</f>
        <v>3.4317947076497819</v>
      </c>
      <c r="O70">
        <f t="shared" si="7"/>
        <v>3.1616606280903334</v>
      </c>
      <c r="Q70">
        <f>'[1]5G - 6G - 7G - 8G'!T70</f>
        <v>4.3137764935278726</v>
      </c>
      <c r="R70">
        <f>'[2]5G - 6G - 7G - 8G'!T70</f>
        <v>4.7153933599068978</v>
      </c>
      <c r="S70">
        <f>'[3]5G - 6G - 7G - 8G'!T70</f>
        <v>4.4009317171962685</v>
      </c>
      <c r="T70">
        <f t="shared" si="8"/>
        <v>4.4767005235436796</v>
      </c>
    </row>
    <row r="71" spans="1:20" x14ac:dyDescent="0.25">
      <c r="A71" s="3">
        <f t="shared" si="9"/>
        <v>8.1666666666666554</v>
      </c>
      <c r="B71">
        <f>'[1]5G - 6G - 7G - 8G'!E71</f>
        <v>0.16424615029331549</v>
      </c>
      <c r="C71">
        <f>'[2]5G - 6G - 7G - 8G'!E71</f>
        <v>0.27373556540556576</v>
      </c>
      <c r="D71">
        <f>'[3]5G - 6G - 7G - 8G'!E71</f>
        <v>0.2244013272871235</v>
      </c>
      <c r="E71">
        <f t="shared" si="5"/>
        <v>0.22079434766200157</v>
      </c>
      <c r="G71">
        <f>'[1]5G - 6G - 7G - 8G'!J71</f>
        <v>0.84939472944728978</v>
      </c>
      <c r="H71">
        <f>'[2]5G - 6G - 7G - 8G'!J71</f>
        <v>1.3205907153887604</v>
      </c>
      <c r="I71">
        <f>'[3]5G - 6G - 7G - 8G'!J71</f>
        <v>0.52637925704883226</v>
      </c>
      <c r="J71">
        <f t="shared" si="6"/>
        <v>0.89878823396162755</v>
      </c>
      <c r="L71">
        <f>'[1]5G - 6G - 7G - 8G'!O71</f>
        <v>3.1861875697340851</v>
      </c>
      <c r="M71">
        <f>'[2]5G - 6G - 7G - 8G'!O71</f>
        <v>3.0731458488275303</v>
      </c>
      <c r="N71">
        <f>'[3]5G - 6G - 7G - 8G'!O71</f>
        <v>3.460344166358051</v>
      </c>
      <c r="O71">
        <f t="shared" si="7"/>
        <v>3.2398925283065552</v>
      </c>
      <c r="Q71">
        <f>'[1]5G - 6G - 7G - 8G'!T71</f>
        <v>4.6477032853972267</v>
      </c>
      <c r="R71">
        <f>'[2]5G - 6G - 7G - 8G'!T71</f>
        <v>4.8123347579530424</v>
      </c>
      <c r="S71">
        <f>'[3]5G - 6G - 7G - 8G'!T71</f>
        <v>4.4306412248392215</v>
      </c>
      <c r="T71">
        <f t="shared" si="8"/>
        <v>4.6302264227298302</v>
      </c>
    </row>
    <row r="72" spans="1:20" x14ac:dyDescent="0.25">
      <c r="A72" s="3">
        <f t="shared" si="9"/>
        <v>8.2499999999999893</v>
      </c>
      <c r="B72">
        <f>'[1]5G - 6G - 7G - 8G'!E72</f>
        <v>0.15841629935022439</v>
      </c>
      <c r="C72">
        <f>'[2]5G - 6G - 7G - 8G'!E72</f>
        <v>0.27068589718821756</v>
      </c>
      <c r="D72">
        <f>'[3]5G - 6G - 7G - 8G'!E72</f>
        <v>0.21977343585120532</v>
      </c>
      <c r="E72">
        <f t="shared" si="5"/>
        <v>0.21629187746321576</v>
      </c>
      <c r="G72">
        <f>'[1]5G - 6G - 7G - 8G'!J72</f>
        <v>1.0997867056369648</v>
      </c>
      <c r="H72">
        <f>'[2]5G - 6G - 7G - 8G'!J72</f>
        <v>1.2787007345843049</v>
      </c>
      <c r="I72">
        <f>'[3]5G - 6G - 7G - 8G'!J72</f>
        <v>0.58226621600904815</v>
      </c>
      <c r="J72">
        <f t="shared" si="6"/>
        <v>0.98691788541010605</v>
      </c>
      <c r="L72">
        <f>'[1]5G - 6G - 7G - 8G'!O72</f>
        <v>3.3851881448006931</v>
      </c>
      <c r="M72">
        <f>'[2]5G - 6G - 7G - 8G'!O72</f>
        <v>3.4789250274394661</v>
      </c>
      <c r="N72">
        <f>'[3]5G - 6G - 7G - 8G'!O72</f>
        <v>3.5287738201151249</v>
      </c>
      <c r="O72">
        <f t="shared" si="7"/>
        <v>3.4642956641184282</v>
      </c>
      <c r="Q72">
        <f>'[1]5G - 6G - 7G - 8G'!T72</f>
        <v>4.7327603430806562</v>
      </c>
      <c r="R72">
        <f>'[2]5G - 6G - 7G - 8G'!T72</f>
        <v>4.870571243284993</v>
      </c>
      <c r="S72">
        <f>'[3]5G - 6G - 7G - 8G'!T72</f>
        <v>4.4289089618522572</v>
      </c>
      <c r="T72">
        <f t="shared" si="8"/>
        <v>4.6774135160726358</v>
      </c>
    </row>
    <row r="73" spans="1:20" x14ac:dyDescent="0.25">
      <c r="A73" s="3">
        <f t="shared" si="9"/>
        <v>8.3333333333333233</v>
      </c>
      <c r="B73">
        <f>'[1]5G - 6G - 7G - 8G'!E73</f>
        <v>0.15517132219033739</v>
      </c>
      <c r="C73">
        <f>'[2]5G - 6G - 7G - 8G'!E73</f>
        <v>0.27351652628195777</v>
      </c>
      <c r="D73">
        <f>'[3]5G - 6G - 7G - 8G'!E73</f>
        <v>0.21838680684963493</v>
      </c>
      <c r="E73">
        <f t="shared" si="5"/>
        <v>0.2156915517739767</v>
      </c>
      <c r="G73">
        <f>'[1]5G - 6G - 7G - 8G'!J73</f>
        <v>1.0768559674573013</v>
      </c>
      <c r="H73">
        <f>'[2]5G - 6G - 7G - 8G'!J73</f>
        <v>1.2595722637033961</v>
      </c>
      <c r="I73">
        <f>'[3]5G - 6G - 7G - 8G'!J73</f>
        <v>0.59872934653754395</v>
      </c>
      <c r="J73">
        <f t="shared" si="6"/>
        <v>0.97838585923274712</v>
      </c>
      <c r="L73">
        <f>'[1]5G - 6G - 7G - 8G'!O73</f>
        <v>3.3129272224270228</v>
      </c>
      <c r="M73">
        <f>'[2]5G - 6G - 7G - 8G'!O73</f>
        <v>4.0129155093180939</v>
      </c>
      <c r="N73">
        <f>'[3]5G - 6G - 7G - 8G'!O73</f>
        <v>3.4617913633955304</v>
      </c>
      <c r="O73">
        <f t="shared" si="7"/>
        <v>3.5958780317135486</v>
      </c>
      <c r="Q73">
        <f>'[1]5G - 6G - 7G - 8G'!T73</f>
        <v>4.8451611852396432</v>
      </c>
      <c r="R73">
        <f>'[2]5G - 6G - 7G - 8G'!T73</f>
        <v>4.8400054044031071</v>
      </c>
      <c r="S73">
        <f>'[3]5G - 6G - 7G - 8G'!T73</f>
        <v>4.4176301247575198</v>
      </c>
      <c r="T73">
        <f t="shared" si="8"/>
        <v>4.7009322381334231</v>
      </c>
    </row>
    <row r="74" spans="1:20" x14ac:dyDescent="0.25">
      <c r="A74" s="3">
        <f t="shared" si="9"/>
        <v>8.4166666666666572</v>
      </c>
      <c r="B74">
        <f>'[1]5G - 6G - 7G - 8G'!E74</f>
        <v>0.17753114697330225</v>
      </c>
      <c r="C74">
        <f>'[2]5G - 6G - 7G - 8G'!E74</f>
        <v>0.26629745466930665</v>
      </c>
      <c r="D74">
        <f>'[3]5G - 6G - 7G - 8G'!E74</f>
        <v>0.23704856725903589</v>
      </c>
      <c r="E74">
        <f t="shared" si="5"/>
        <v>0.22695905630054827</v>
      </c>
      <c r="G74">
        <f>'[1]5G - 6G - 7G - 8G'!J74</f>
        <v>1.0441927105402355</v>
      </c>
      <c r="H74">
        <f>'[2]5G - 6G - 7G - 8G'!J74</f>
        <v>1.220659384582649</v>
      </c>
      <c r="I74">
        <f>'[3]5G - 6G - 7G - 8G'!J74</f>
        <v>0.56334383868162696</v>
      </c>
      <c r="J74">
        <f t="shared" si="6"/>
        <v>0.94273197793483721</v>
      </c>
      <c r="L74">
        <f>'[1]5G - 6G - 7G - 8G'!O74</f>
        <v>3.2050754762159421</v>
      </c>
      <c r="M74">
        <f>'[2]5G - 6G - 7G - 8G'!O74</f>
        <v>4.0385819755879337</v>
      </c>
      <c r="N74">
        <f>'[3]5G - 6G - 7G - 8G'!O74</f>
        <v>3.4661126488856624</v>
      </c>
      <c r="O74">
        <f t="shared" si="7"/>
        <v>3.5699233668965129</v>
      </c>
      <c r="Q74">
        <f>'[1]5G - 6G - 7G - 8G'!T74</f>
        <v>4.8848002914781095</v>
      </c>
      <c r="R74">
        <f>'[2]5G - 6G - 7G - 8G'!T74</f>
        <v>5.0394168534207102</v>
      </c>
      <c r="S74">
        <f>'[3]5G - 6G - 7G - 8G'!T74</f>
        <v>4.7091224829552694</v>
      </c>
      <c r="T74">
        <f t="shared" si="8"/>
        <v>4.8777798759513624</v>
      </c>
    </row>
    <row r="75" spans="1:20" x14ac:dyDescent="0.25">
      <c r="A75" s="3">
        <f t="shared" si="9"/>
        <v>8.4999999999999911</v>
      </c>
      <c r="B75">
        <f>'[1]5G - 6G - 7G - 8G'!E75</f>
        <v>0.21473640894235654</v>
      </c>
      <c r="C75">
        <f>'[2]5G - 6G - 7G - 8G'!E75</f>
        <v>0.26584147587329893</v>
      </c>
      <c r="D75">
        <f>'[3]5G - 6G - 7G - 8G'!E75</f>
        <v>0.17400613436760534</v>
      </c>
      <c r="E75">
        <f t="shared" si="5"/>
        <v>0.21819467306108695</v>
      </c>
      <c r="G75">
        <f>'[1]5G - 6G - 7G - 8G'!J75</f>
        <v>1.002307683409817</v>
      </c>
      <c r="H75">
        <f>'[2]5G - 6G - 7G - 8G'!J75</f>
        <v>1.16294115675098</v>
      </c>
      <c r="I75">
        <f>'[3]5G - 6G - 7G - 8G'!J75</f>
        <v>0.57488828388285906</v>
      </c>
      <c r="J75">
        <f t="shared" si="6"/>
        <v>0.91337904134788539</v>
      </c>
      <c r="L75">
        <f>'[1]5G - 6G - 7G - 8G'!O75</f>
        <v>3.2136275767701803</v>
      </c>
      <c r="M75">
        <f>'[2]5G - 6G - 7G - 8G'!O75</f>
        <v>3.9715358971152779</v>
      </c>
      <c r="N75">
        <f>'[3]5G - 6G - 7G - 8G'!O75</f>
        <v>3.606056305950387</v>
      </c>
      <c r="O75">
        <f t="shared" si="7"/>
        <v>3.5970732599452817</v>
      </c>
      <c r="Q75">
        <f>'[1]5G - 6G - 7G - 8G'!T75</f>
        <v>4.8070929139992655</v>
      </c>
      <c r="R75">
        <f>'[2]5G - 6G - 7G - 8G'!T75</f>
        <v>5.116936064145837</v>
      </c>
      <c r="S75">
        <f>'[3]5G - 6G - 7G - 8G'!T75</f>
        <v>4.6856075543540499</v>
      </c>
      <c r="T75">
        <f t="shared" si="8"/>
        <v>4.8698788441663838</v>
      </c>
    </row>
    <row r="76" spans="1:20" x14ac:dyDescent="0.25">
      <c r="A76" s="3">
        <f t="shared" si="9"/>
        <v>8.583333333333325</v>
      </c>
      <c r="B76">
        <f>'[1]5G - 6G - 7G - 8G'!E76</f>
        <v>0.2344416967421101</v>
      </c>
      <c r="C76">
        <f>'[2]5G - 6G - 7G - 8G'!E76</f>
        <v>0.26469751204383718</v>
      </c>
      <c r="D76">
        <f>'[3]5G - 6G - 7G - 8G'!E76</f>
        <v>0.18616707617462619</v>
      </c>
      <c r="E76">
        <f t="shared" si="5"/>
        <v>0.22843542832019118</v>
      </c>
      <c r="G76">
        <f>'[1]5G - 6G - 7G - 8G'!J76</f>
        <v>0.97711731199121343</v>
      </c>
      <c r="H76">
        <f>'[2]5G - 6G - 7G - 8G'!J76</f>
        <v>1.1722623066183735</v>
      </c>
      <c r="I76">
        <f>'[3]5G - 6G - 7G - 8G'!J76</f>
        <v>0.63301942642961107</v>
      </c>
      <c r="J76">
        <f t="shared" si="6"/>
        <v>0.92746634834639929</v>
      </c>
      <c r="L76">
        <f>'[1]5G - 6G - 7G - 8G'!O76</f>
        <v>3.2148685911650152</v>
      </c>
      <c r="M76">
        <f>'[2]5G - 6G - 7G - 8G'!O76</f>
        <v>3.6580639462749271</v>
      </c>
      <c r="N76">
        <f>'[3]5G - 6G - 7G - 8G'!O76</f>
        <v>3.7460290560775187</v>
      </c>
      <c r="O76">
        <f t="shared" si="7"/>
        <v>3.5396538645058206</v>
      </c>
      <c r="Q76">
        <f>'[1]5G - 6G - 7G - 8G'!T76</f>
        <v>4.7621790528491585</v>
      </c>
      <c r="R76">
        <f>'[2]5G - 6G - 7G - 8G'!T76</f>
        <v>5.0903054575992561</v>
      </c>
      <c r="S76">
        <f>'[3]5G - 6G - 7G - 8G'!T76</f>
        <v>4.5760903642747364</v>
      </c>
      <c r="T76">
        <f t="shared" si="8"/>
        <v>4.8095249582410498</v>
      </c>
    </row>
    <row r="77" spans="1:20" x14ac:dyDescent="0.25">
      <c r="A77" s="3">
        <f t="shared" si="9"/>
        <v>8.666666666666659</v>
      </c>
      <c r="B77">
        <f>'[1]5G - 6G - 7G - 8G'!E77</f>
        <v>0.1954058737107541</v>
      </c>
      <c r="C77">
        <f>'[2]5G - 6G - 7G - 8G'!E77</f>
        <v>0.26451168697913852</v>
      </c>
      <c r="D77">
        <f>'[3]5G - 6G - 7G - 8G'!E77</f>
        <v>0.22045805223130549</v>
      </c>
      <c r="E77">
        <f t="shared" si="5"/>
        <v>0.22679187097373274</v>
      </c>
      <c r="G77">
        <f>'[1]5G - 6G - 7G - 8G'!J77</f>
        <v>0.83744621871033176</v>
      </c>
      <c r="H77">
        <f>'[2]5G - 6G - 7G - 8G'!J77</f>
        <v>1.1857941708747666</v>
      </c>
      <c r="I77">
        <f>'[3]5G - 6G - 7G - 8G'!J77</f>
        <v>0.66194689158909048</v>
      </c>
      <c r="J77">
        <f t="shared" si="6"/>
        <v>0.89506242705806294</v>
      </c>
      <c r="L77">
        <f>'[1]5G - 6G - 7G - 8G'!O77</f>
        <v>3.2503420254692381</v>
      </c>
      <c r="M77">
        <f>'[2]5G - 6G - 7G - 8G'!O77</f>
        <v>3.52945365240749</v>
      </c>
      <c r="N77">
        <f>'[3]5G - 6G - 7G - 8G'!O77</f>
        <v>3.7231647030221584</v>
      </c>
      <c r="O77">
        <f t="shared" si="7"/>
        <v>3.5009867936329626</v>
      </c>
      <c r="Q77">
        <f>'[1]5G - 6G - 7G - 8G'!T77</f>
        <v>4.5836608616216497</v>
      </c>
      <c r="R77">
        <f>'[2]5G - 6G - 7G - 8G'!T77</f>
        <v>4.9972403195780588</v>
      </c>
      <c r="S77">
        <f>'[3]5G - 6G - 7G - 8G'!T77</f>
        <v>4.3497564376761524</v>
      </c>
      <c r="T77">
        <f t="shared" si="8"/>
        <v>4.6435525396252872</v>
      </c>
    </row>
    <row r="78" spans="1:20" x14ac:dyDescent="0.25">
      <c r="A78" s="3">
        <f t="shared" si="9"/>
        <v>8.7499999999999929</v>
      </c>
      <c r="B78">
        <f>'[1]5G - 6G - 7G - 8G'!E78</f>
        <v>0.21501568863460885</v>
      </c>
      <c r="C78">
        <f>'[2]5G - 6G - 7G - 8G'!E78</f>
        <v>0.24821384519197087</v>
      </c>
      <c r="D78">
        <f>'[3]5G - 6G - 7G - 8G'!E78</f>
        <v>0.24779886502745271</v>
      </c>
      <c r="E78">
        <f t="shared" si="5"/>
        <v>0.23700946628467748</v>
      </c>
      <c r="G78">
        <f>'[1]5G - 6G - 7G - 8G'!J78</f>
        <v>0.80664174394600807</v>
      </c>
      <c r="H78">
        <f>'[2]5G - 6G - 7G - 8G'!J78</f>
        <v>1.4070061686358288</v>
      </c>
      <c r="I78">
        <f>'[3]5G - 6G - 7G - 8G'!J78</f>
        <v>0.64985060025635877</v>
      </c>
      <c r="J78">
        <f t="shared" si="6"/>
        <v>0.95449950427939845</v>
      </c>
      <c r="L78">
        <f>'[1]5G - 6G - 7G - 8G'!O78</f>
        <v>3.116246444144299</v>
      </c>
      <c r="M78">
        <f>'[2]5G - 6G - 7G - 8G'!O78</f>
        <v>3.3217186303880539</v>
      </c>
      <c r="N78">
        <f>'[3]5G - 6G - 7G - 8G'!O78</f>
        <v>3.7490429433762205</v>
      </c>
      <c r="O78">
        <f t="shared" si="7"/>
        <v>3.3956693393028576</v>
      </c>
      <c r="Q78">
        <f>'[1]5G - 6G - 7G - 8G'!T78</f>
        <v>4.5659422026440568</v>
      </c>
      <c r="R78">
        <f>'[2]5G - 6G - 7G - 8G'!T78</f>
        <v>4.6555963399596845</v>
      </c>
      <c r="S78">
        <f>'[3]5G - 6G - 7G - 8G'!T78</f>
        <v>4.3788095553402613</v>
      </c>
      <c r="T78">
        <f t="shared" si="8"/>
        <v>4.5334493659813342</v>
      </c>
    </row>
    <row r="79" spans="1:20" x14ac:dyDescent="0.25">
      <c r="A79" s="3">
        <f t="shared" si="9"/>
        <v>8.8333333333333268</v>
      </c>
      <c r="B79">
        <f>'[1]5G - 6G - 7G - 8G'!E79</f>
        <v>0.27420363825197897</v>
      </c>
      <c r="C79">
        <f>'[2]5G - 6G - 7G - 8G'!E79</f>
        <v>0.24345229998072646</v>
      </c>
      <c r="D79">
        <f>'[3]5G - 6G - 7G - 8G'!E79</f>
        <v>0.27680512567493848</v>
      </c>
      <c r="E79">
        <f t="shared" si="5"/>
        <v>0.26482035463588133</v>
      </c>
      <c r="G79">
        <f>'[1]5G - 6G - 7G - 8G'!J79</f>
        <v>0.76563881754476704</v>
      </c>
      <c r="H79">
        <f>'[2]5G - 6G - 7G - 8G'!J79</f>
        <v>1.4126512788802665</v>
      </c>
      <c r="I79">
        <f>'[3]5G - 6G - 7G - 8G'!J79</f>
        <v>0.69388693675317448</v>
      </c>
      <c r="J79">
        <f t="shared" si="6"/>
        <v>0.95739234439273613</v>
      </c>
      <c r="L79">
        <f>'[1]5G - 6G - 7G - 8G'!O79</f>
        <v>3.0803759361236676</v>
      </c>
      <c r="M79">
        <f>'[2]5G - 6G - 7G - 8G'!O79</f>
        <v>3.3331572288124351</v>
      </c>
      <c r="N79">
        <f>'[3]5G - 6G - 7G - 8G'!O79</f>
        <v>3.8319972820321793</v>
      </c>
      <c r="O79">
        <f t="shared" si="7"/>
        <v>3.415176815656094</v>
      </c>
      <c r="Q79">
        <f>'[1]5G - 6G - 7G - 8G'!T79</f>
        <v>4.5002343389833541</v>
      </c>
      <c r="R79">
        <f>'[2]5G - 6G - 7G - 8G'!T79</f>
        <v>4.3409745264965576</v>
      </c>
      <c r="S79">
        <f>'[3]5G - 6G - 7G - 8G'!T79</f>
        <v>4.481648010009331</v>
      </c>
      <c r="T79">
        <f t="shared" si="8"/>
        <v>4.4409522918297482</v>
      </c>
    </row>
    <row r="80" spans="1:20" x14ac:dyDescent="0.25">
      <c r="A80" s="3">
        <f t="shared" si="9"/>
        <v>8.9166666666666607</v>
      </c>
      <c r="B80">
        <f>'[1]5G - 6G - 7G - 8G'!E80</f>
        <v>0.27241123989583327</v>
      </c>
      <c r="C80">
        <f>'[2]5G - 6G - 7G - 8G'!E80</f>
        <v>0.24625080042194691</v>
      </c>
      <c r="D80">
        <f>'[3]5G - 6G - 7G - 8G'!E80</f>
        <v>0.33290364771635911</v>
      </c>
      <c r="E80">
        <f t="shared" si="5"/>
        <v>0.28385522934471313</v>
      </c>
      <c r="G80">
        <f>'[1]5G - 6G - 7G - 8G'!J80</f>
        <v>0.71124346675560357</v>
      </c>
      <c r="H80">
        <f>'[2]5G - 6G - 7G - 8G'!J80</f>
        <v>1.3990318981179435</v>
      </c>
      <c r="I80">
        <f>'[3]5G - 6G - 7G - 8G'!J80</f>
        <v>0.88997235526314533</v>
      </c>
      <c r="J80">
        <f t="shared" si="6"/>
        <v>1.0000825733788974</v>
      </c>
      <c r="L80">
        <f>'[1]5G - 6G - 7G - 8G'!O80</f>
        <v>3.111784128089524</v>
      </c>
      <c r="M80">
        <f>'[2]5G - 6G - 7G - 8G'!O80</f>
        <v>3.2824391054683755</v>
      </c>
      <c r="N80">
        <f>'[3]5G - 6G - 7G - 8G'!O80</f>
        <v>3.8337100169114611</v>
      </c>
      <c r="O80">
        <f t="shared" si="7"/>
        <v>3.4093110834897868</v>
      </c>
      <c r="Q80">
        <f>'[1]5G - 6G - 7G - 8G'!T80</f>
        <v>4.4278364949857068</v>
      </c>
      <c r="R80">
        <f>'[2]5G - 6G - 7G - 8G'!T80</f>
        <v>4.2584653887183412</v>
      </c>
      <c r="S80">
        <f>'[3]5G - 6G - 7G - 8G'!T80</f>
        <v>4.4686887120606782</v>
      </c>
      <c r="T80">
        <f t="shared" si="8"/>
        <v>4.3849968652549087</v>
      </c>
    </row>
    <row r="81" spans="1:20" x14ac:dyDescent="0.25">
      <c r="A81" s="3">
        <f t="shared" si="9"/>
        <v>8.9999999999999947</v>
      </c>
      <c r="B81">
        <f>'[1]5G - 6G - 7G - 8G'!E81</f>
        <v>0.26923679259710737</v>
      </c>
      <c r="C81">
        <f>'[2]5G - 6G - 7G - 8G'!E81</f>
        <v>0.24924510512536929</v>
      </c>
      <c r="D81">
        <f>'[3]5G - 6G - 7G - 8G'!E81</f>
        <v>0.35699078638675041</v>
      </c>
      <c r="E81">
        <f t="shared" si="5"/>
        <v>0.29182422803640901</v>
      </c>
      <c r="G81">
        <f>'[1]5G - 6G - 7G - 8G'!J81</f>
        <v>0.66923061980382392</v>
      </c>
      <c r="H81">
        <f>'[2]5G - 6G - 7G - 8G'!J81</f>
        <v>1.3249433339640302</v>
      </c>
      <c r="I81">
        <f>'[3]5G - 6G - 7G - 8G'!J81</f>
        <v>0.9147946833834989</v>
      </c>
      <c r="J81">
        <f t="shared" si="6"/>
        <v>0.9696562123837843</v>
      </c>
      <c r="L81">
        <f>'[1]5G - 6G - 7G - 8G'!O81</f>
        <v>3.2811079048606797</v>
      </c>
      <c r="M81">
        <f>'[2]5G - 6G - 7G - 8G'!O81</f>
        <v>3.2043033026121597</v>
      </c>
      <c r="N81">
        <f>'[3]5G - 6G - 7G - 8G'!O81</f>
        <v>3.7954616870668345</v>
      </c>
      <c r="O81">
        <f t="shared" si="7"/>
        <v>3.4269576315132251</v>
      </c>
      <c r="Q81">
        <f>'[1]5G - 6G - 7G - 8G'!T81</f>
        <v>4.3443025486225837</v>
      </c>
      <c r="R81">
        <f>'[2]5G - 6G - 7G - 8G'!T81</f>
        <v>4.1162758514509976</v>
      </c>
      <c r="S81">
        <f>'[3]5G - 6G - 7G - 8G'!T81</f>
        <v>4.3880976838298595</v>
      </c>
      <c r="T81">
        <f t="shared" si="8"/>
        <v>4.2828920279678142</v>
      </c>
    </row>
    <row r="82" spans="1:20" x14ac:dyDescent="0.25">
      <c r="A82" s="3">
        <f t="shared" si="9"/>
        <v>9.0833333333333286</v>
      </c>
      <c r="B82">
        <f>'[1]5G - 6G - 7G - 8G'!E82</f>
        <v>0.25838151698691331</v>
      </c>
      <c r="C82">
        <f>'[2]5G - 6G - 7G - 8G'!E82</f>
        <v>0.23491821323319229</v>
      </c>
      <c r="D82">
        <f>'[3]5G - 6G - 7G - 8G'!E82</f>
        <v>0.37109017116797538</v>
      </c>
      <c r="E82">
        <f t="shared" si="5"/>
        <v>0.28812996712936029</v>
      </c>
      <c r="G82">
        <f>'[1]5G - 6G - 7G - 8G'!J82</f>
        <v>0.63828009776603656</v>
      </c>
      <c r="H82">
        <f>'[2]5G - 6G - 7G - 8G'!J82</f>
        <v>1.2409008006231426</v>
      </c>
      <c r="I82">
        <f>'[3]5G - 6G - 7G - 8G'!J82</f>
        <v>0.9134271484951817</v>
      </c>
      <c r="J82">
        <f t="shared" si="6"/>
        <v>0.93086934896145357</v>
      </c>
      <c r="L82">
        <f>'[1]5G - 6G - 7G - 8G'!O82</f>
        <v>3.4843687607316762</v>
      </c>
      <c r="M82">
        <f>'[2]5G - 6G - 7G - 8G'!O82</f>
        <v>2.7132087137041898</v>
      </c>
      <c r="N82">
        <f>'[3]5G - 6G - 7G - 8G'!O82</f>
        <v>3.7488691050236338</v>
      </c>
      <c r="O82">
        <f t="shared" si="7"/>
        <v>3.3154821931531662</v>
      </c>
      <c r="Q82">
        <f>'[1]5G - 6G - 7G - 8G'!T82</f>
        <v>4.3445282593729129</v>
      </c>
      <c r="R82">
        <f>'[2]5G - 6G - 7G - 8G'!T82</f>
        <v>4.2768080881893669</v>
      </c>
      <c r="S82">
        <f>'[3]5G - 6G - 7G - 8G'!T82</f>
        <v>4.3352026355222142</v>
      </c>
      <c r="T82">
        <f t="shared" si="8"/>
        <v>4.3188463276948319</v>
      </c>
    </row>
    <row r="83" spans="1:20" x14ac:dyDescent="0.25">
      <c r="A83" s="3">
        <f t="shared" si="9"/>
        <v>9.1666666666666625</v>
      </c>
      <c r="B83">
        <f>'[1]5G - 6G - 7G - 8G'!E83</f>
        <v>0.26895797640274272</v>
      </c>
      <c r="C83">
        <f>'[2]5G - 6G - 7G - 8G'!E83</f>
        <v>0.23057765581381212</v>
      </c>
      <c r="D83">
        <f>'[3]5G - 6G - 7G - 8G'!E83</f>
        <v>0.37029354834865291</v>
      </c>
      <c r="E83">
        <f t="shared" si="5"/>
        <v>0.2899430601884026</v>
      </c>
      <c r="G83">
        <f>'[1]5G - 6G - 7G - 8G'!J83</f>
        <v>0.5949620186118576</v>
      </c>
      <c r="H83">
        <f>'[2]5G - 6G - 7G - 8G'!J83</f>
        <v>1.2238657871472944</v>
      </c>
      <c r="I83">
        <f>'[3]5G - 6G - 7G - 8G'!J83</f>
        <v>0.87400418938002034</v>
      </c>
      <c r="J83">
        <f t="shared" si="6"/>
        <v>0.89761066504639075</v>
      </c>
      <c r="L83">
        <f>'[1]5G - 6G - 7G - 8G'!O83</f>
        <v>3.3099208272236527</v>
      </c>
      <c r="M83">
        <f>'[2]5G - 6G - 7G - 8G'!O83</f>
        <v>2.2362697753057068</v>
      </c>
      <c r="N83">
        <f>'[3]5G - 6G - 7G - 8G'!O83</f>
        <v>3.7101631052509338</v>
      </c>
      <c r="O83">
        <f t="shared" si="7"/>
        <v>3.0854512359267638</v>
      </c>
      <c r="Q83">
        <f>'[1]5G - 6G - 7G - 8G'!T83</f>
        <v>4.2204058529289918</v>
      </c>
      <c r="R83">
        <f>'[2]5G - 6G - 7G - 8G'!T83</f>
        <v>4.3316551130085923</v>
      </c>
      <c r="S83">
        <f>'[3]5G - 6G - 7G - 8G'!T83</f>
        <v>4.2169304747902165</v>
      </c>
      <c r="T83">
        <f t="shared" si="8"/>
        <v>4.2563304802426005</v>
      </c>
    </row>
    <row r="84" spans="1:20" x14ac:dyDescent="0.25">
      <c r="A84" s="3">
        <f t="shared" si="9"/>
        <v>9.2499999999999964</v>
      </c>
      <c r="B84">
        <f>'[1]5G - 6G - 7G - 8G'!E84</f>
        <v>0.21313783523355648</v>
      </c>
      <c r="C84">
        <f>'[2]5G - 6G - 7G - 8G'!E84</f>
        <v>0.22895502359210848</v>
      </c>
      <c r="D84">
        <f>'[3]5G - 6G - 7G - 8G'!E84</f>
        <v>0.3864081968273711</v>
      </c>
      <c r="E84">
        <f t="shared" si="5"/>
        <v>0.27616701855101206</v>
      </c>
      <c r="G84">
        <f>'[1]5G - 6G - 7G - 8G'!J84</f>
        <v>0.56670465577821783</v>
      </c>
      <c r="H84">
        <f>'[2]5G - 6G - 7G - 8G'!J84</f>
        <v>1.1616752246863911</v>
      </c>
      <c r="I84">
        <f>'[3]5G - 6G - 7G - 8G'!J84</f>
        <v>0.85915831819950217</v>
      </c>
      <c r="J84">
        <f t="shared" si="6"/>
        <v>0.86251273288803709</v>
      </c>
      <c r="L84">
        <f>'[1]5G - 6G - 7G - 8G'!O84</f>
        <v>3.2531244117772729</v>
      </c>
      <c r="M84">
        <f>'[2]5G - 6G - 7G - 8G'!O84</f>
        <v>2.1222049921240878</v>
      </c>
      <c r="N84">
        <f>'[3]5G - 6G - 7G - 8G'!O84</f>
        <v>3.7541475720054094</v>
      </c>
      <c r="O84">
        <f t="shared" si="7"/>
        <v>3.0431589919689235</v>
      </c>
      <c r="Q84">
        <f>'[1]5G - 6G - 7G - 8G'!T84</f>
        <v>4.1613125108540707</v>
      </c>
      <c r="R84">
        <f>'[2]5G - 6G - 7G - 8G'!T84</f>
        <v>4.2928062588172518</v>
      </c>
      <c r="S84">
        <f>'[3]5G - 6G - 7G - 8G'!T84</f>
        <v>4.1510425511975662</v>
      </c>
      <c r="T84">
        <f t="shared" si="8"/>
        <v>4.2017204402896295</v>
      </c>
    </row>
    <row r="85" spans="1:20" x14ac:dyDescent="0.25">
      <c r="A85" s="3">
        <f t="shared" si="9"/>
        <v>9.3333333333333304</v>
      </c>
      <c r="B85">
        <f>'[1]5G - 6G - 7G - 8G'!E85</f>
        <v>0.23179959564295613</v>
      </c>
      <c r="C85">
        <f>'[2]5G - 6G - 7G - 8G'!E85</f>
        <v>0.230083530626991</v>
      </c>
      <c r="D85">
        <f>'[3]5G - 6G - 7G - 8G'!E85</f>
        <v>0.37208594670479861</v>
      </c>
      <c r="E85">
        <f t="shared" si="5"/>
        <v>0.27798969099158194</v>
      </c>
      <c r="G85">
        <f>'[1]5G - 6G - 7G - 8G'!J85</f>
        <v>0.49854887177137541</v>
      </c>
      <c r="H85">
        <f>'[2]5G - 6G - 7G - 8G'!J85</f>
        <v>1.1057426861657154</v>
      </c>
      <c r="I85">
        <f>'[3]5G - 6G - 7G - 8G'!J85</f>
        <v>0.82369358086114752</v>
      </c>
      <c r="J85">
        <f t="shared" si="6"/>
        <v>0.80932837959941273</v>
      </c>
      <c r="L85">
        <f>'[1]5G - 6G - 7G - 8G'!O85</f>
        <v>3.2115891673522143</v>
      </c>
      <c r="M85">
        <f>'[2]5G - 6G - 7G - 8G'!O85</f>
        <v>1.8145749457249964</v>
      </c>
      <c r="N85">
        <f>'[3]5G - 6G - 7G - 8G'!O85</f>
        <v>3.6838404746490627</v>
      </c>
      <c r="O85">
        <f t="shared" si="7"/>
        <v>2.9033348625754249</v>
      </c>
      <c r="Q85">
        <f>'[1]5G - 6G - 7G - 8G'!T85</f>
        <v>4.235888584652975</v>
      </c>
      <c r="R85">
        <f>'[2]5G - 6G - 7G - 8G'!T85</f>
        <v>4.2092018605157069</v>
      </c>
      <c r="S85">
        <f>'[3]5G - 6G - 7G - 8G'!T85</f>
        <v>4.1000158513250886</v>
      </c>
      <c r="T85">
        <f t="shared" si="8"/>
        <v>4.1817020988312565</v>
      </c>
    </row>
    <row r="86" spans="1:20" x14ac:dyDescent="0.25">
      <c r="A86" s="3">
        <f t="shared" si="9"/>
        <v>9.4166666666666643</v>
      </c>
      <c r="B86">
        <f>'[1]5G - 6G - 7G - 8G'!E86</f>
        <v>0.22480839378189807</v>
      </c>
      <c r="C86">
        <f>'[2]5G - 6G - 7G - 8G'!E86</f>
        <v>0.22220650721059165</v>
      </c>
      <c r="D86">
        <f>'[3]5G - 6G - 7G - 8G'!E86</f>
        <v>0.36237292789931869</v>
      </c>
      <c r="E86">
        <f t="shared" si="5"/>
        <v>0.26979594296393611</v>
      </c>
      <c r="G86">
        <f>'[1]5G - 6G - 7G - 8G'!J86</f>
        <v>0.47040474975095653</v>
      </c>
      <c r="H86">
        <f>'[2]5G - 6G - 7G - 8G'!J86</f>
        <v>1.0025233684012635</v>
      </c>
      <c r="I86">
        <f>'[3]5G - 6G - 7G - 8G'!J86</f>
        <v>0.78462910008951592</v>
      </c>
      <c r="J86">
        <f t="shared" si="6"/>
        <v>0.75251907274724539</v>
      </c>
      <c r="L86">
        <f>'[1]5G - 6G - 7G - 8G'!O86</f>
        <v>3.2708381203276224</v>
      </c>
      <c r="M86">
        <f>'[2]5G - 6G - 7G - 8G'!O86</f>
        <v>1.515059180026006</v>
      </c>
      <c r="N86">
        <f>'[3]5G - 6G - 7G - 8G'!O86</f>
        <v>3.96425314714187</v>
      </c>
      <c r="O86">
        <f t="shared" si="7"/>
        <v>2.9167168158318328</v>
      </c>
      <c r="Q86">
        <f>'[1]5G - 6G - 7G - 8G'!T86</f>
        <v>4.3422786224277194</v>
      </c>
      <c r="R86">
        <f>'[2]5G - 6G - 7G - 8G'!T86</f>
        <v>4.246695816801922</v>
      </c>
      <c r="S86">
        <f>'[3]5G - 6G - 7G - 8G'!T86</f>
        <v>4.1286221288752323</v>
      </c>
      <c r="T86">
        <f t="shared" si="8"/>
        <v>4.2391988560349576</v>
      </c>
    </row>
    <row r="87" spans="1:20" x14ac:dyDescent="0.25">
      <c r="A87" s="3">
        <f t="shared" si="9"/>
        <v>9.4999999999999982</v>
      </c>
      <c r="B87">
        <f>'[1]5G - 6G - 7G - 8G'!E87</f>
        <v>0.21294449694904391</v>
      </c>
      <c r="C87">
        <f>'[2]5G - 6G - 7G - 8G'!E87</f>
        <v>0.22390862926944902</v>
      </c>
      <c r="D87">
        <f>'[3]5G - 6G - 7G - 8G'!E87</f>
        <v>0.37697356022182676</v>
      </c>
      <c r="E87">
        <f t="shared" si="5"/>
        <v>0.27127556214677323</v>
      </c>
      <c r="G87">
        <f>'[1]5G - 6G - 7G - 8G'!J87</f>
        <v>0.43424214585569315</v>
      </c>
      <c r="H87">
        <f>'[2]5G - 6G - 7G - 8G'!J87</f>
        <v>0.94791128416967274</v>
      </c>
      <c r="I87">
        <f>'[3]5G - 6G - 7G - 8G'!J87</f>
        <v>0.78441666901945251</v>
      </c>
      <c r="J87">
        <f t="shared" si="6"/>
        <v>0.72219003301493956</v>
      </c>
      <c r="L87">
        <f>'[1]5G - 6G - 7G - 8G'!O87</f>
        <v>3.3592547248154978</v>
      </c>
      <c r="M87">
        <f>'[2]5G - 6G - 7G - 8G'!O87</f>
        <v>1.2027962973606914</v>
      </c>
      <c r="N87">
        <f>'[3]5G - 6G - 7G - 8G'!O87</f>
        <v>3.9247642368968392</v>
      </c>
      <c r="O87">
        <f t="shared" si="7"/>
        <v>2.8289384196910095</v>
      </c>
      <c r="Q87">
        <f>'[1]5G - 6G - 7G - 8G'!T87</f>
        <v>4.5416281135385299</v>
      </c>
      <c r="R87">
        <f>'[2]5G - 6G - 7G - 8G'!T87</f>
        <v>4.4597445146779924</v>
      </c>
      <c r="S87">
        <f>'[3]5G - 6G - 7G - 8G'!T87</f>
        <v>4.2852704406009234</v>
      </c>
      <c r="T87">
        <f t="shared" si="8"/>
        <v>4.4288810229391489</v>
      </c>
    </row>
    <row r="88" spans="1:20" x14ac:dyDescent="0.25">
      <c r="A88" s="3">
        <f t="shared" si="9"/>
        <v>9.5833333333333321</v>
      </c>
      <c r="B88">
        <f>'[1]5G - 6G - 7G - 8G'!E88</f>
        <v>0.22503577157294924</v>
      </c>
      <c r="C88">
        <f>'[2]5G - 6G - 7G - 8G'!E88</f>
        <v>0.22054331729650675</v>
      </c>
      <c r="D88">
        <f>'[3]5G - 6G - 7G - 8G'!E88</f>
        <v>0.41030648679800619</v>
      </c>
      <c r="E88">
        <f t="shared" si="5"/>
        <v>0.28529519188915403</v>
      </c>
      <c r="G88">
        <f>'[1]5G - 6G - 7G - 8G'!J88</f>
        <v>0.42886579060035712</v>
      </c>
      <c r="H88">
        <f>'[2]5G - 6G - 7G - 8G'!J88</f>
        <v>0.98277779770069773</v>
      </c>
      <c r="I88">
        <f>'[3]5G - 6G - 7G - 8G'!J88</f>
        <v>0.73978162671911674</v>
      </c>
      <c r="J88">
        <f t="shared" si="6"/>
        <v>0.71714173834005723</v>
      </c>
      <c r="L88">
        <f>'[1]5G - 6G - 7G - 8G'!O88</f>
        <v>3.2505486676266644</v>
      </c>
      <c r="M88">
        <f>'[2]5G - 6G - 7G - 8G'!O88</f>
        <v>1.1591688075027615</v>
      </c>
      <c r="N88">
        <f>'[3]5G - 6G - 7G - 8G'!O88</f>
        <v>3.6967802444900326</v>
      </c>
      <c r="O88">
        <f t="shared" si="7"/>
        <v>2.7021659065398196</v>
      </c>
      <c r="Q88">
        <f>'[1]5G - 6G - 7G - 8G'!T88</f>
        <v>4.5401082829493342</v>
      </c>
      <c r="R88">
        <f>'[2]5G - 6G - 7G - 8G'!T88</f>
        <v>4.4371461573155067</v>
      </c>
      <c r="S88">
        <f>'[3]5G - 6G - 7G - 8G'!T88</f>
        <v>4.4186490625834045</v>
      </c>
      <c r="T88">
        <f t="shared" si="8"/>
        <v>4.4653011676160821</v>
      </c>
    </row>
    <row r="89" spans="1:20" x14ac:dyDescent="0.25">
      <c r="A89" s="3">
        <f t="shared" si="9"/>
        <v>9.6666666666666661</v>
      </c>
      <c r="B89">
        <f>'[1]5G - 6G - 7G - 8G'!E89</f>
        <v>0.22655516949541951</v>
      </c>
      <c r="C89">
        <f>'[2]5G - 6G - 7G - 8G'!E89</f>
        <v>0.23950062604017627</v>
      </c>
      <c r="D89">
        <f>'[3]5G - 6G - 7G - 8G'!E89</f>
        <v>0.42570374193983829</v>
      </c>
      <c r="E89">
        <f t="shared" si="5"/>
        <v>0.29725317915847804</v>
      </c>
      <c r="G89">
        <f>'[1]5G - 6G - 7G - 8G'!J89</f>
        <v>0.41113298793675368</v>
      </c>
      <c r="H89">
        <f>'[2]5G - 6G - 7G - 8G'!J89</f>
        <v>0.99909032037419732</v>
      </c>
      <c r="I89">
        <f>'[3]5G - 6G - 7G - 8G'!J89</f>
        <v>0.73767760438065777</v>
      </c>
      <c r="J89">
        <f t="shared" si="6"/>
        <v>0.71596697089720296</v>
      </c>
      <c r="L89">
        <f>'[1]5G - 6G - 7G - 8G'!O89</f>
        <v>3.2802581752696178</v>
      </c>
      <c r="M89">
        <f>'[2]5G - 6G - 7G - 8G'!O89</f>
        <v>1.1830912924656685</v>
      </c>
      <c r="N89">
        <f>'[3]5G - 6G - 7G - 8G'!O89</f>
        <v>3.5821293327191257</v>
      </c>
      <c r="O89">
        <f t="shared" si="7"/>
        <v>2.681826266818137</v>
      </c>
      <c r="Q89">
        <f>'[1]5G - 6G - 7G - 8G'!T89</f>
        <v>4.4887368130972147</v>
      </c>
      <c r="R89">
        <f>'[2]5G - 6G - 7G - 8G'!T89</f>
        <v>4.3710897245114078</v>
      </c>
      <c r="S89">
        <f>'[3]5G - 6G - 7G - 8G'!T89</f>
        <v>4.4954428335284131</v>
      </c>
      <c r="T89">
        <f t="shared" si="8"/>
        <v>4.4517564570456782</v>
      </c>
    </row>
    <row r="90" spans="1:20" x14ac:dyDescent="0.25">
      <c r="A90" s="3">
        <f t="shared" si="9"/>
        <v>9.75</v>
      </c>
      <c r="B90">
        <f>'[1]5G - 6G - 7G - 8G'!E90</f>
        <v>0.22648878437111797</v>
      </c>
      <c r="C90">
        <f>'[2]5G - 6G - 7G - 8G'!E90</f>
        <v>0.23919231780489147</v>
      </c>
      <c r="D90">
        <f>'[3]5G - 6G - 7G - 8G'!E90</f>
        <v>0.45036674576186808</v>
      </c>
      <c r="E90">
        <f t="shared" si="5"/>
        <v>0.30534928264595917</v>
      </c>
      <c r="G90">
        <f>'[1]5G - 6G - 7G - 8G'!J90</f>
        <v>0.35839355185729366</v>
      </c>
      <c r="H90">
        <f>'[2]5G - 6G - 7G - 8G'!J90</f>
        <v>1.1611310576906466</v>
      </c>
      <c r="I90">
        <f>'[3]5G - 6G - 7G - 8G'!J90</f>
        <v>0.700425051400556</v>
      </c>
      <c r="J90">
        <f t="shared" si="6"/>
        <v>0.73998322031616537</v>
      </c>
      <c r="L90">
        <f>'[1]5G - 6G - 7G - 8G'!O90</f>
        <v>3.3063550951211558</v>
      </c>
      <c r="M90">
        <f>'[2]5G - 6G - 7G - 8G'!O90</f>
        <v>1.1826052804399545</v>
      </c>
      <c r="N90">
        <f>'[3]5G - 6G - 7G - 8G'!O90</f>
        <v>3.6622291123578155</v>
      </c>
      <c r="O90">
        <f t="shared" si="7"/>
        <v>2.7170631626396418</v>
      </c>
      <c r="Q90">
        <f>'[1]5G - 6G - 7G - 8G'!T90</f>
        <v>4.4722445908340163</v>
      </c>
      <c r="R90">
        <f>'[2]5G - 6G - 7G - 8G'!T90</f>
        <v>4.3612835213569303</v>
      </c>
      <c r="S90">
        <f>'[3]5G - 6G - 7G - 8G'!T90</f>
        <v>4.5801099070636528</v>
      </c>
      <c r="T90">
        <f t="shared" si="8"/>
        <v>4.4712126730848665</v>
      </c>
    </row>
    <row r="91" spans="1:20" x14ac:dyDescent="0.25">
      <c r="A91" s="3">
        <f t="shared" si="9"/>
        <v>9.8333333333333339</v>
      </c>
      <c r="B91">
        <f>'[1]5G - 6G - 7G - 8G'!E91</f>
        <v>0.22264423740195993</v>
      </c>
      <c r="C91">
        <f>'[2]5G - 6G - 7G - 8G'!E91</f>
        <v>0.25459736353872281</v>
      </c>
      <c r="D91">
        <f>'[3]5G - 6G - 7G - 8G'!E91</f>
        <v>0.46622167215947441</v>
      </c>
      <c r="E91">
        <f t="shared" si="5"/>
        <v>0.31448775770005238</v>
      </c>
      <c r="G91">
        <f>'[1]5G - 6G - 7G - 8G'!J91</f>
        <v>0.33127801316164374</v>
      </c>
      <c r="H91">
        <f>'[2]5G - 6G - 7G - 8G'!J91</f>
        <v>1.3284530515382147</v>
      </c>
      <c r="I91">
        <f>'[3]5G - 6G - 7G - 8G'!J91</f>
        <v>0.6997744771823996</v>
      </c>
      <c r="J91">
        <f t="shared" si="6"/>
        <v>0.78650184729408601</v>
      </c>
      <c r="L91">
        <f>'[1]5G - 6G - 7G - 8G'!O91</f>
        <v>3.3636373773934065</v>
      </c>
      <c r="M91">
        <f>'[2]5G - 6G - 7G - 8G'!O91</f>
        <v>1.1522973327147286</v>
      </c>
      <c r="N91">
        <f>'[3]5G - 6G - 7G - 8G'!O91</f>
        <v>3.5799120695674498</v>
      </c>
      <c r="O91">
        <f t="shared" si="7"/>
        <v>2.6986155932251954</v>
      </c>
      <c r="Q91">
        <f>'[1]5G - 6G - 7G - 8G'!T91</f>
        <v>4.4105281907324922</v>
      </c>
      <c r="R91">
        <f>'[2]5G - 6G - 7G - 8G'!T91</f>
        <v>4.3636112290674394</v>
      </c>
      <c r="S91">
        <f>'[3]5G - 6G - 7G - 8G'!T91</f>
        <v>4.6146597372125902</v>
      </c>
      <c r="T91">
        <f t="shared" si="8"/>
        <v>4.4629330523375073</v>
      </c>
    </row>
    <row r="92" spans="1:20" x14ac:dyDescent="0.25">
      <c r="A92" s="3">
        <f t="shared" si="9"/>
        <v>9.9166666666666679</v>
      </c>
      <c r="B92">
        <f>'[1]5G - 6G - 7G - 8G'!E92</f>
        <v>0.21931916542618582</v>
      </c>
      <c r="C92">
        <f>'[2]5G - 6G - 7G - 8G'!E92</f>
        <v>0.27058776209001223</v>
      </c>
      <c r="D92">
        <f>'[3]5G - 6G - 7G - 8G'!E92</f>
        <v>0.47929421092134555</v>
      </c>
      <c r="E92">
        <f t="shared" si="5"/>
        <v>0.32306704614584786</v>
      </c>
      <c r="G92">
        <f>'[1]5G - 6G - 7G - 8G'!J92</f>
        <v>0.33510804607653827</v>
      </c>
      <c r="H92">
        <f>'[2]5G - 6G - 7G - 8G'!J92</f>
        <v>1.362952695007843</v>
      </c>
      <c r="I92">
        <f>'[3]5G - 6G - 7G - 8G'!J92</f>
        <v>0.71380463143034123</v>
      </c>
      <c r="J92">
        <f t="shared" si="6"/>
        <v>0.80395512417157422</v>
      </c>
      <c r="L92">
        <f>'[1]5G - 6G - 7G - 8G'!O92</f>
        <v>3.3775260670822802</v>
      </c>
      <c r="M92">
        <f>'[2]5G - 6G - 7G - 8G'!O92</f>
        <v>1.1353017590722272</v>
      </c>
      <c r="N92">
        <f>'[3]5G - 6G - 7G - 8G'!O92</f>
        <v>3.3733307217796673</v>
      </c>
      <c r="O92">
        <f t="shared" si="7"/>
        <v>2.6287195159780583</v>
      </c>
      <c r="Q92">
        <f>'[1]5G - 6G - 7G - 8G'!T92</f>
        <v>4.3258137993381487</v>
      </c>
      <c r="R92">
        <f>'[2]5G - 6G - 7G - 8G'!T92</f>
        <v>4.3832270135297513</v>
      </c>
      <c r="S92">
        <f>'[3]5G - 6G - 7G - 8G'!T92</f>
        <v>4.6027771802609072</v>
      </c>
      <c r="T92">
        <f t="shared" si="8"/>
        <v>4.4372726643762697</v>
      </c>
    </row>
    <row r="93" spans="1:20" x14ac:dyDescent="0.25">
      <c r="A93" s="3">
        <f t="shared" si="9"/>
        <v>10.000000000000002</v>
      </c>
      <c r="B93">
        <f>'[1]5G - 6G - 7G - 8G'!E93</f>
        <v>0.23452351627793475</v>
      </c>
      <c r="C93">
        <f>'[2]5G - 6G - 7G - 8G'!E93</f>
        <v>0.26622176268831954</v>
      </c>
      <c r="D93">
        <f>'[3]5G - 6G - 7G - 8G'!E93</f>
        <v>0.49215301662986966</v>
      </c>
      <c r="E93">
        <f t="shared" si="5"/>
        <v>0.33096609853204134</v>
      </c>
      <c r="G93">
        <f>'[1]5G - 6G - 7G - 8G'!J93</f>
        <v>0.31781382055545587</v>
      </c>
      <c r="H93">
        <f>'[2]5G - 6G - 7G - 8G'!J93</f>
        <v>1.3334638038836948</v>
      </c>
      <c r="I93">
        <f>'[3]5G - 6G - 7G - 8G'!J93</f>
        <v>0.80308052913630124</v>
      </c>
      <c r="J93">
        <f t="shared" si="6"/>
        <v>0.81811938452515065</v>
      </c>
      <c r="L93">
        <f>'[1]5G - 6G - 7G - 8G'!O93</f>
        <v>3.2133815657083593</v>
      </c>
      <c r="M93">
        <f>'[2]5G - 6G - 7G - 8G'!O93</f>
        <v>1.1017904223779869</v>
      </c>
      <c r="N93">
        <f>'[3]5G - 6G - 7G - 8G'!O93</f>
        <v>3.1649669732571901</v>
      </c>
      <c r="O93">
        <f t="shared" si="7"/>
        <v>2.493379653781179</v>
      </c>
      <c r="Q93">
        <f>'[1]5G - 6G - 7G - 8G'!T93</f>
        <v>4.3574148969217932</v>
      </c>
      <c r="R93">
        <f>'[2]5G - 6G - 7G - 8G'!T93</f>
        <v>4.643823405247602</v>
      </c>
      <c r="S93">
        <f>'[3]5G - 6G - 7G - 8G'!T93</f>
        <v>4.5720959107904635</v>
      </c>
      <c r="T93">
        <f t="shared" si="8"/>
        <v>4.5244447376532859</v>
      </c>
    </row>
    <row r="94" spans="1:20" x14ac:dyDescent="0.25">
      <c r="A94" s="3">
        <f t="shared" si="9"/>
        <v>10.083333333333336</v>
      </c>
      <c r="B94">
        <f>'[1]5G - 6G - 7G - 8G'!E94</f>
        <v>0.22207332533296575</v>
      </c>
      <c r="C94">
        <f>'[2]5G - 6G - 7G - 8G'!E94</f>
        <v>0.26240857696731573</v>
      </c>
      <c r="D94">
        <f>'[3]5G - 6G - 7G - 8G'!E94</f>
        <v>0.4802899877858704</v>
      </c>
      <c r="E94">
        <f t="shared" si="5"/>
        <v>0.32159063002871729</v>
      </c>
      <c r="G94">
        <f>'[1]5G - 6G - 7G - 8G'!J94</f>
        <v>0.30795432048208371</v>
      </c>
      <c r="H94">
        <f>'[2]5G - 6G - 7G - 8G'!J94</f>
        <v>1.3695387183903962</v>
      </c>
      <c r="I94">
        <f>'[3]5G - 6G - 7G - 8G'!J94</f>
        <v>0.91664513495551536</v>
      </c>
      <c r="J94">
        <f t="shared" si="6"/>
        <v>0.86471272460933191</v>
      </c>
      <c r="L94">
        <f>'[1]5G - 6G - 7G - 8G'!O94</f>
        <v>2.9109471480241704</v>
      </c>
      <c r="M94">
        <f>'[2]5G - 6G - 7G - 8G'!O94</f>
        <v>1.0465871798844637</v>
      </c>
      <c r="N94">
        <f>'[3]5G - 6G - 7G - 8G'!O94</f>
        <v>3.2448410421455534</v>
      </c>
      <c r="O94">
        <f t="shared" si="7"/>
        <v>2.4007917900180629</v>
      </c>
      <c r="Q94">
        <f>'[1]5G - 6G - 7G - 8G'!T94</f>
        <v>4.2420478937972836</v>
      </c>
      <c r="R94">
        <f>'[2]5G - 6G - 7G - 8G'!T94</f>
        <v>4.7003249910180678</v>
      </c>
      <c r="S94">
        <f>'[3]5G - 6G - 7G - 8G'!T94</f>
        <v>4.5302108836600485</v>
      </c>
      <c r="T94">
        <f t="shared" si="8"/>
        <v>4.4908612561584667</v>
      </c>
    </row>
    <row r="95" spans="1:20" x14ac:dyDescent="0.25">
      <c r="A95" s="3">
        <f t="shared" si="9"/>
        <v>10.16666666666667</v>
      </c>
      <c r="B95">
        <f>'[1]5G - 6G - 7G - 8G'!E95</f>
        <v>0.18041400895287679</v>
      </c>
      <c r="C95">
        <f>'[2]5G - 6G - 7G - 8G'!E95</f>
        <v>0.2648996422858213</v>
      </c>
      <c r="D95">
        <f>'[3]5G - 6G - 7G - 8G'!E95</f>
        <v>0.46553829015337095</v>
      </c>
      <c r="E95">
        <f t="shared" si="5"/>
        <v>0.30361731379735635</v>
      </c>
      <c r="G95">
        <f>'[1]5G - 6G - 7G - 8G'!J95</f>
        <v>0.29941091556601346</v>
      </c>
      <c r="H95">
        <f>'[2]5G - 6G - 7G - 8G'!J95</f>
        <v>1.3165081531868628</v>
      </c>
      <c r="I95">
        <f>'[3]5G - 6G - 7G - 8G'!J95</f>
        <v>0.96062960170999212</v>
      </c>
      <c r="J95">
        <f t="shared" si="6"/>
        <v>0.85884955682095609</v>
      </c>
      <c r="L95">
        <f>'[1]5G - 6G - 7G - 8G'!O95</f>
        <v>2.5259152947887618</v>
      </c>
      <c r="M95">
        <f>'[2]5G - 6G - 7G - 8G'!O95</f>
        <v>1.0292005156422266</v>
      </c>
      <c r="N95">
        <f>'[3]5G - 6G - 7G - 8G'!O95</f>
        <v>3.2459347059559316</v>
      </c>
      <c r="O95">
        <f t="shared" si="7"/>
        <v>2.26701683879564</v>
      </c>
      <c r="Q95">
        <f>'[1]5G - 6G - 7G - 8G'!T95</f>
        <v>4.2629542731153514</v>
      </c>
      <c r="R95">
        <f>'[2]5G - 6G - 7G - 8G'!T95</f>
        <v>4.6672850655749327</v>
      </c>
      <c r="S95">
        <f>'[3]5G - 6G - 7G - 8G'!T95</f>
        <v>4.4734990794623632</v>
      </c>
      <c r="T95">
        <f t="shared" si="8"/>
        <v>4.467912806050883</v>
      </c>
    </row>
    <row r="96" spans="1:20" x14ac:dyDescent="0.25">
      <c r="A96" s="3">
        <f t="shared" si="9"/>
        <v>10.250000000000004</v>
      </c>
      <c r="B96">
        <f>'[1]5G - 6G - 7G - 8G'!E96</f>
        <v>0.26344801108570215</v>
      </c>
      <c r="C96">
        <f>'[2]5G - 6G - 7G - 8G'!E96</f>
        <v>0.25451619136183201</v>
      </c>
      <c r="D96">
        <f>'[3]5G - 6G - 7G - 8G'!E96</f>
        <v>0.43969239674477462</v>
      </c>
      <c r="E96">
        <f t="shared" si="5"/>
        <v>0.31921886639743624</v>
      </c>
      <c r="G96">
        <f>'[1]5G - 6G - 7G - 8G'!J96</f>
        <v>0.27899535084564703</v>
      </c>
      <c r="H96">
        <f>'[2]5G - 6G - 7G - 8G'!J96</f>
        <v>1.341291062536671</v>
      </c>
      <c r="I96">
        <f>'[3]5G - 6G - 7G - 8G'!J96</f>
        <v>1.010694971370856</v>
      </c>
      <c r="J96">
        <f t="shared" si="6"/>
        <v>0.87699379491772467</v>
      </c>
      <c r="L96">
        <f>'[1]5G - 6G - 7G - 8G'!O96</f>
        <v>2.3865217157189589</v>
      </c>
      <c r="M96">
        <f>'[2]5G - 6G - 7G - 8G'!O96</f>
        <v>0.93900218671023239</v>
      </c>
      <c r="N96">
        <f>'[3]5G - 6G - 7G - 8G'!O96</f>
        <v>3.2827819222481862</v>
      </c>
      <c r="O96">
        <f t="shared" si="7"/>
        <v>2.2027686082257927</v>
      </c>
      <c r="Q96">
        <f>'[1]5G - 6G - 7G - 8G'!T96</f>
        <v>4.3272477193507672</v>
      </c>
      <c r="R96">
        <f>'[2]5G - 6G - 7G - 8G'!T96</f>
        <v>4.6301460892927278</v>
      </c>
      <c r="S96">
        <f>'[3]5G - 6G - 7G - 8G'!T96</f>
        <v>4.4185892385755503</v>
      </c>
      <c r="T96">
        <f t="shared" si="8"/>
        <v>4.4586610157396818</v>
      </c>
    </row>
    <row r="97" spans="1:20" x14ac:dyDescent="0.25">
      <c r="A97" s="3">
        <f t="shared" si="9"/>
        <v>10.333333333333337</v>
      </c>
      <c r="B97">
        <f>'[1]5G - 6G - 7G - 8G'!E97</f>
        <v>0.26554701671533609</v>
      </c>
      <c r="C97">
        <f>'[2]5G - 6G - 7G - 8G'!E97</f>
        <v>0.25055706334637196</v>
      </c>
      <c r="D97">
        <f>'[3]5G - 6G - 7G - 8G'!E97</f>
        <v>0.41828018849872972</v>
      </c>
      <c r="E97">
        <f t="shared" si="5"/>
        <v>0.31146142285347928</v>
      </c>
      <c r="G97">
        <f>'[1]5G - 6G - 7G - 8G'!J97</f>
        <v>0.296581670913657</v>
      </c>
      <c r="H97">
        <f>'[2]5G - 6G - 7G - 8G'!J97</f>
        <v>1.4194904618791755</v>
      </c>
      <c r="I97">
        <f>'[3]5G - 6G - 7G - 8G'!J97</f>
        <v>1.1234065681955958</v>
      </c>
      <c r="J97">
        <f t="shared" si="6"/>
        <v>0.94649290032947608</v>
      </c>
      <c r="L97">
        <f>'[1]5G - 6G - 7G - 8G'!O97</f>
        <v>2.0580360926277872</v>
      </c>
      <c r="M97">
        <f>'[2]5G - 6G - 7G - 8G'!O97</f>
        <v>0.91003308528513327</v>
      </c>
      <c r="N97">
        <f>'[3]5G - 6G - 7G - 8G'!O97</f>
        <v>3.2004781591380862</v>
      </c>
      <c r="O97">
        <f t="shared" si="7"/>
        <v>2.0561824456836688</v>
      </c>
      <c r="Q97">
        <f>'[1]5G - 6G - 7G - 8G'!T97</f>
        <v>4.2116201248285847</v>
      </c>
      <c r="R97">
        <f>'[2]5G - 6G - 7G - 8G'!T97</f>
        <v>4.5753648501218285</v>
      </c>
      <c r="S97">
        <f>'[3]5G - 6G - 7G - 8G'!T97</f>
        <v>4.3758457875436081</v>
      </c>
      <c r="T97">
        <f t="shared" si="8"/>
        <v>4.3876102541646738</v>
      </c>
    </row>
    <row r="98" spans="1:20" x14ac:dyDescent="0.25">
      <c r="A98" s="3">
        <f t="shared" si="9"/>
        <v>10.416666666666671</v>
      </c>
      <c r="B98">
        <f>'[1]5G - 6G - 7G - 8G'!E98</f>
        <v>0.27970827417115923</v>
      </c>
      <c r="C98">
        <f>'[2]5G - 6G - 7G - 8G'!E98</f>
        <v>0.2717954800303885</v>
      </c>
      <c r="D98">
        <f>'[3]5G - 6G - 7G - 8G'!E98</f>
        <v>0.38209849181791777</v>
      </c>
      <c r="E98">
        <f t="shared" si="5"/>
        <v>0.31120074867315517</v>
      </c>
      <c r="G98">
        <f>'[1]5G - 6G - 7G - 8G'!J98</f>
        <v>0.30684650767487864</v>
      </c>
      <c r="H98">
        <f>'[2]5G - 6G - 7G - 8G'!J98</f>
        <v>1.4450517026673479</v>
      </c>
      <c r="I98">
        <f>'[3]5G - 6G - 7G - 8G'!J98</f>
        <v>1.17507143590563</v>
      </c>
      <c r="J98">
        <f t="shared" si="6"/>
        <v>0.97565654874928553</v>
      </c>
      <c r="L98">
        <f>'[1]5G - 6G - 7G - 8G'!O98</f>
        <v>1.5760939619174921</v>
      </c>
      <c r="M98">
        <f>'[2]5G - 6G - 7G - 8G'!O98</f>
        <v>0.90541879841781003</v>
      </c>
      <c r="N98">
        <f>'[3]5G - 6G - 7G - 8G'!O98</f>
        <v>3.1007536500134165</v>
      </c>
      <c r="O98">
        <f t="shared" si="7"/>
        <v>1.8607554701162397</v>
      </c>
      <c r="Q98">
        <f>'[1]5G - 6G - 7G - 8G'!T98</f>
        <v>4.2125113551903555</v>
      </c>
      <c r="R98">
        <f>'[2]5G - 6G - 7G - 8G'!T98</f>
        <v>4.5822780329139228</v>
      </c>
      <c r="S98">
        <f>'[3]5G - 6G - 7G - 8G'!T98</f>
        <v>4.3069730428666073</v>
      </c>
      <c r="T98">
        <f t="shared" si="8"/>
        <v>4.3672541436569619</v>
      </c>
    </row>
    <row r="99" spans="1:20" x14ac:dyDescent="0.25">
      <c r="A99" s="3">
        <f t="shared" si="9"/>
        <v>10.500000000000005</v>
      </c>
      <c r="B99">
        <f>'[1]5G - 6G - 7G - 8G'!E99</f>
        <v>0.24670603485938475</v>
      </c>
      <c r="C99">
        <f>'[2]5G - 6G - 7G - 8G'!E99</f>
        <v>0.27646976332788303</v>
      </c>
      <c r="D99">
        <f>'[3]5G - 6G - 7G - 8G'!E99</f>
        <v>0.423168670004615</v>
      </c>
      <c r="E99">
        <f t="shared" si="5"/>
        <v>0.31544815606396093</v>
      </c>
      <c r="G99">
        <f>'[1]5G - 6G - 7G - 8G'!J99</f>
        <v>0.36357653799695855</v>
      </c>
      <c r="H99">
        <f>'[2]5G - 6G - 7G - 8G'!J99</f>
        <v>1.3973198093084773</v>
      </c>
      <c r="I99">
        <f>'[3]5G - 6G - 7G - 8G'!J99</f>
        <v>1.2129940925392724</v>
      </c>
      <c r="J99">
        <f t="shared" si="6"/>
        <v>0.99129681328156938</v>
      </c>
      <c r="L99">
        <f>'[1]5G - 6G - 7G - 8G'!O99</f>
        <v>1.328637508877534</v>
      </c>
      <c r="M99">
        <f>'[2]5G - 6G - 7G - 8G'!O99</f>
        <v>0.89861293566392053</v>
      </c>
      <c r="N99">
        <f>'[3]5G - 6G - 7G - 8G'!O99</f>
        <v>3.1976053753241209</v>
      </c>
      <c r="O99">
        <f t="shared" si="7"/>
        <v>1.8082852732885251</v>
      </c>
      <c r="Q99">
        <f>'[1]5G - 6G - 7G - 8G'!T99</f>
        <v>4.1905959206551984</v>
      </c>
      <c r="R99">
        <f>'[2]5G - 6G - 7G - 8G'!T99</f>
        <v>4.874761400838044</v>
      </c>
      <c r="S99">
        <f>'[3]5G - 6G - 7G - 8G'!T99</f>
        <v>4.3110901576027141</v>
      </c>
      <c r="T99">
        <f t="shared" si="8"/>
        <v>4.4588158263653179</v>
      </c>
    </row>
    <row r="100" spans="1:20" x14ac:dyDescent="0.25">
      <c r="A100" s="3">
        <f t="shared" si="9"/>
        <v>10.583333333333339</v>
      </c>
      <c r="B100">
        <f>'[1]5G - 6G - 7G - 8G'!E100</f>
        <v>0.25824874541060699</v>
      </c>
      <c r="C100">
        <f>'[2]5G - 6G - 7G - 8G'!E100</f>
        <v>0.30800884857143851</v>
      </c>
      <c r="D100">
        <f>'[3]5G - 6G - 7G - 8G'!E100</f>
        <v>0.42121441099286444</v>
      </c>
      <c r="E100">
        <f t="shared" si="5"/>
        <v>0.32915733499163663</v>
      </c>
      <c r="G100">
        <f>'[1]5G - 6G - 7G - 8G'!J100</f>
        <v>0.35997351516027015</v>
      </c>
      <c r="H100">
        <f>'[2]5G - 6G - 7G - 8G'!J100</f>
        <v>1.3182245759775169</v>
      </c>
      <c r="I100">
        <f>'[3]5G - 6G - 7G - 8G'!J100</f>
        <v>1.2830883235034247</v>
      </c>
      <c r="J100">
        <f t="shared" si="6"/>
        <v>0.98709547154707045</v>
      </c>
      <c r="L100">
        <f>'[1]5G - 6G - 7G - 8G'!O100</f>
        <v>1.1478742634192243</v>
      </c>
      <c r="M100">
        <f>'[2]5G - 6G - 7G - 8G'!O100</f>
        <v>0.87277531537000164</v>
      </c>
      <c r="N100">
        <f>'[3]5G - 6G - 7G - 8G'!O100</f>
        <v>3.3912515359853272</v>
      </c>
      <c r="O100">
        <f t="shared" si="7"/>
        <v>1.8039670382581843</v>
      </c>
      <c r="Q100">
        <f>'[1]5G - 6G - 7G - 8G'!T100</f>
        <v>4.2269854670193805</v>
      </c>
      <c r="R100">
        <f>'[2]5G - 6G - 7G - 8G'!T100</f>
        <v>4.9479008043877135</v>
      </c>
      <c r="S100">
        <f>'[3]5G - 6G - 7G - 8G'!T100</f>
        <v>4.3547680184114084</v>
      </c>
      <c r="T100">
        <f t="shared" si="8"/>
        <v>4.5098847632728338</v>
      </c>
    </row>
    <row r="101" spans="1:20" x14ac:dyDescent="0.25">
      <c r="A101" s="3">
        <f t="shared" si="9"/>
        <v>10.666666666666673</v>
      </c>
      <c r="B101">
        <f>'[1]5G - 6G - 7G - 8G'!E101</f>
        <v>0.25867361020613799</v>
      </c>
      <c r="C101">
        <f>'[2]5G - 6G - 7G - 8G'!E101</f>
        <v>0.30848754130316336</v>
      </c>
      <c r="D101">
        <f>'[3]5G - 6G - 7G - 8G'!E101</f>
        <v>0.38669859217471331</v>
      </c>
      <c r="E101">
        <f t="shared" si="5"/>
        <v>0.31795324789467155</v>
      </c>
      <c r="G101">
        <f>'[1]5G - 6G - 7G - 8G'!J101</f>
        <v>0.50433764797197067</v>
      </c>
      <c r="H101">
        <f>'[2]5G - 6G - 7G - 8G'!J101</f>
        <v>1.2727707445107141</v>
      </c>
      <c r="I101">
        <f>'[3]5G - 6G - 7G - 8G'!J101</f>
        <v>1.3150769924930017</v>
      </c>
      <c r="J101">
        <f t="shared" si="6"/>
        <v>1.0307284616585621</v>
      </c>
      <c r="L101">
        <f>'[1]5G - 6G - 7G - 8G'!O101</f>
        <v>1.0789205532820743</v>
      </c>
      <c r="M101">
        <f>'[2]5G - 6G - 7G - 8G'!O101</f>
        <v>0.83131489554801541</v>
      </c>
      <c r="N101">
        <f>'[3]5G - 6G - 7G - 8G'!O101</f>
        <v>3.4604831930002837</v>
      </c>
      <c r="O101">
        <f t="shared" si="7"/>
        <v>1.7902395472767914</v>
      </c>
      <c r="Q101">
        <f>'[1]5G - 6G - 7G - 8G'!T101</f>
        <v>4.2635920284957241</v>
      </c>
      <c r="R101">
        <f>'[2]5G - 6G - 7G - 8G'!T101</f>
        <v>4.752325596111346</v>
      </c>
      <c r="S101">
        <f>'[3]5G - 6G - 7G - 8G'!T101</f>
        <v>4.337917316476978</v>
      </c>
      <c r="T101">
        <f t="shared" si="8"/>
        <v>4.451278313694683</v>
      </c>
    </row>
    <row r="102" spans="1:20" x14ac:dyDescent="0.25">
      <c r="A102" s="3">
        <f t="shared" si="9"/>
        <v>10.750000000000007</v>
      </c>
      <c r="B102">
        <f>'[1]5G - 6G - 7G - 8G'!E102</f>
        <v>0.2550514932561968</v>
      </c>
      <c r="C102">
        <f>'[2]5G - 6G - 7G - 8G'!E102</f>
        <v>0.31655839211355258</v>
      </c>
      <c r="D102">
        <f>'[3]5G - 6G - 7G - 8G'!E102</f>
        <v>0.36811692923660594</v>
      </c>
      <c r="E102">
        <f t="shared" si="5"/>
        <v>0.31324227153545176</v>
      </c>
      <c r="G102">
        <f>'[1]5G - 6G - 7G - 8G'!J102</f>
        <v>0.418188903898283</v>
      </c>
      <c r="H102">
        <f>'[2]5G - 6G - 7G - 8G'!J102</f>
        <v>1.2215344264487287</v>
      </c>
      <c r="I102">
        <f>'[3]5G - 6G - 7G - 8G'!J102</f>
        <v>1.2810171089529141</v>
      </c>
      <c r="J102">
        <f t="shared" si="6"/>
        <v>0.97358014643330859</v>
      </c>
      <c r="L102">
        <f>'[1]5G - 6G - 7G - 8G'!O102</f>
        <v>1.0378512417565313</v>
      </c>
      <c r="M102">
        <f>'[2]5G - 6G - 7G - 8G'!O102</f>
        <v>0.819528748977983</v>
      </c>
      <c r="N102">
        <f>'[3]5G - 6G - 7G - 8G'!O102</f>
        <v>3.3715329940256611</v>
      </c>
      <c r="O102">
        <f t="shared" si="7"/>
        <v>1.7429709949200582</v>
      </c>
      <c r="Q102">
        <f>'[1]5G - 6G - 7G - 8G'!T102</f>
        <v>4.4357367869477917</v>
      </c>
      <c r="R102">
        <f>'[2]5G - 6G - 7G - 8G'!T102</f>
        <v>4.6807763559126245</v>
      </c>
      <c r="S102">
        <f>'[3]5G - 6G - 7G - 8G'!T102</f>
        <v>4.2324571044368868</v>
      </c>
      <c r="T102">
        <f t="shared" si="8"/>
        <v>4.449656749099101</v>
      </c>
    </row>
    <row r="103" spans="1:20" x14ac:dyDescent="0.25">
      <c r="A103" s="3">
        <f t="shared" si="9"/>
        <v>10.833333333333341</v>
      </c>
      <c r="B103">
        <f>'[1]5G - 6G - 7G - 8G'!E103</f>
        <v>0.23440768408362397</v>
      </c>
      <c r="C103">
        <f>'[2]5G - 6G - 7G - 8G'!E103</f>
        <v>0.31607238008783772</v>
      </c>
      <c r="D103">
        <f>'[3]5G - 6G - 7G - 8G'!E103</f>
        <v>0.37106937785513755</v>
      </c>
      <c r="E103">
        <f t="shared" si="5"/>
        <v>0.30718314734219976</v>
      </c>
      <c r="G103">
        <f>'[1]5G - 6G - 7G - 8G'!J103</f>
        <v>0.37524171610674029</v>
      </c>
      <c r="H103">
        <f>'[2]5G - 6G - 7G - 8G'!J103</f>
        <v>1.139681391530466</v>
      </c>
      <c r="I103">
        <f>'[3]5G - 6G - 7G - 8G'!J103</f>
        <v>1.267780730787611</v>
      </c>
      <c r="J103">
        <f t="shared" si="6"/>
        <v>0.92756794614160576</v>
      </c>
      <c r="L103">
        <f>'[1]5G - 6G - 7G - 8G'!O103</f>
        <v>0.96674795823069481</v>
      </c>
      <c r="M103">
        <f>'[2]5G - 6G - 7G - 8G'!O103</f>
        <v>0.83402435114002338</v>
      </c>
      <c r="N103">
        <f>'[3]5G - 6G - 7G - 8G'!O103</f>
        <v>3.4052330959112358</v>
      </c>
      <c r="O103">
        <f t="shared" si="7"/>
        <v>1.7353351350939847</v>
      </c>
      <c r="Q103">
        <f>'[1]5G - 6G - 7G - 8G'!T103</f>
        <v>4.5198657562019857</v>
      </c>
      <c r="R103">
        <f>'[2]5G - 6G - 7G - 8G'!T103</f>
        <v>4.5257107398743068</v>
      </c>
      <c r="S103">
        <f>'[3]5G - 6G - 7G - 8G'!T103</f>
        <v>4.1178070606548332</v>
      </c>
      <c r="T103">
        <f t="shared" si="8"/>
        <v>4.3877945189103755</v>
      </c>
    </row>
    <row r="104" spans="1:20" x14ac:dyDescent="0.25">
      <c r="A104" s="3">
        <f t="shared" si="9"/>
        <v>10.916666666666675</v>
      </c>
      <c r="B104">
        <f>'[1]5G - 6G - 7G - 8G'!E104</f>
        <v>0.25167743505289536</v>
      </c>
      <c r="C104">
        <f>'[2]5G - 6G - 7G - 8G'!E104</f>
        <v>0.3001805365743338</v>
      </c>
      <c r="D104">
        <f>'[3]5G - 6G - 7G - 8G'!E104</f>
        <v>0.35380337607990009</v>
      </c>
      <c r="E104">
        <f t="shared" si="5"/>
        <v>0.30188711590237644</v>
      </c>
      <c r="G104">
        <f>'[1]5G - 6G - 7G - 8G'!J104</f>
        <v>0.3633773852794584</v>
      </c>
      <c r="H104">
        <f>'[2]5G - 6G - 7G - 8G'!J104</f>
        <v>1.06399280550563</v>
      </c>
      <c r="I104">
        <f>'[3]5G - 6G - 7G - 8G'!J104</f>
        <v>1.3198691573267802</v>
      </c>
      <c r="J104">
        <f t="shared" si="6"/>
        <v>0.91574644937062288</v>
      </c>
      <c r="L104">
        <f>'[1]5G - 6G - 7G - 8G'!O104</f>
        <v>0.89564423805502547</v>
      </c>
      <c r="M104">
        <f>'[2]5G - 6G - 7G - 8G'!O104</f>
        <v>0.86219078889032441</v>
      </c>
      <c r="N104">
        <f>'[3]5G - 6G - 7G - 8G'!O104</f>
        <v>3.5133645276332381</v>
      </c>
      <c r="O104">
        <f t="shared" si="7"/>
        <v>1.7570665181928629</v>
      </c>
      <c r="Q104">
        <f>'[1]5G - 6G - 7G - 8G'!T104</f>
        <v>4.5307015050322024</v>
      </c>
      <c r="R104">
        <f>'[2]5G - 6G - 7G - 8G'!T104</f>
        <v>4.3987636521472773</v>
      </c>
      <c r="S104">
        <f>'[3]5G - 6G - 7G - 8G'!T104</f>
        <v>3.8802610431601425</v>
      </c>
      <c r="T104">
        <f t="shared" si="8"/>
        <v>4.2699087334465409</v>
      </c>
    </row>
    <row r="105" spans="1:20" x14ac:dyDescent="0.25">
      <c r="A105" s="3">
        <f t="shared" si="9"/>
        <v>11.000000000000009</v>
      </c>
      <c r="B105">
        <f>'[1]5G - 6G - 7G - 8G'!E105</f>
        <v>0.24082215944270027</v>
      </c>
      <c r="C105">
        <f>'[2]5G - 6G - 7G - 8G'!E105</f>
        <v>0.28699858520912241</v>
      </c>
      <c r="D105">
        <f>'[3]5G - 6G - 7G - 8G'!E105</f>
        <v>0.34071885962104864</v>
      </c>
      <c r="E105">
        <f t="shared" si="5"/>
        <v>0.28951320142429043</v>
      </c>
      <c r="G105">
        <f>'[1]5G - 6G - 7G - 8G'!J105</f>
        <v>0.32516350076004147</v>
      </c>
      <c r="H105">
        <f>'[2]5G - 6G - 7G - 8G'!J105</f>
        <v>0.91455833604590964</v>
      </c>
      <c r="I105">
        <f>'[3]5G - 6G - 7G - 8G'!J105</f>
        <v>1.3152703576255684</v>
      </c>
      <c r="J105">
        <f t="shared" si="6"/>
        <v>0.85166406481050638</v>
      </c>
      <c r="L105">
        <f>'[1]5G - 6G - 7G - 8G'!O105</f>
        <v>0.80886487920988803</v>
      </c>
      <c r="M105">
        <f>'[2]5G - 6G - 7G - 8G'!O105</f>
        <v>0.89582384734067599</v>
      </c>
      <c r="N105">
        <f>'[3]5G - 6G - 7G - 8G'!O105</f>
        <v>3.5532451580041728</v>
      </c>
      <c r="O105">
        <f t="shared" si="7"/>
        <v>1.7526446281849122</v>
      </c>
      <c r="Q105">
        <f>'[1]5G - 6G - 7G - 8G'!T105</f>
        <v>4.4914901103259499</v>
      </c>
      <c r="R105">
        <f>'[2]5G - 6G - 7G - 8G'!T105</f>
        <v>4.4125631723410761</v>
      </c>
      <c r="S105">
        <f>'[3]5G - 6G - 7G - 8G'!T105</f>
        <v>3.6822981810508995</v>
      </c>
      <c r="T105">
        <f t="shared" si="8"/>
        <v>4.1954504879059753</v>
      </c>
    </row>
    <row r="106" spans="1:20" x14ac:dyDescent="0.25">
      <c r="A106" s="3">
        <f t="shared" si="9"/>
        <v>11.083333333333343</v>
      </c>
      <c r="B106">
        <f>'[1]5G - 6G - 7G - 8G'!E106</f>
        <v>0.22857155919276789</v>
      </c>
      <c r="C106">
        <f>'[2]5G - 6G - 7G - 8G'!E106</f>
        <v>0.29400870560455605</v>
      </c>
      <c r="D106">
        <f>'[3]5G - 6G - 7G - 8G'!E106</f>
        <v>0.32926488086273681</v>
      </c>
      <c r="E106">
        <f t="shared" si="5"/>
        <v>0.28394838188668686</v>
      </c>
      <c r="G106">
        <f>'[1]5G - 6G - 7G - 8G'!J106</f>
        <v>0.29724552481207928</v>
      </c>
      <c r="H106">
        <f>'[2]5G - 6G - 7G - 8G'!J106</f>
        <v>0.89472351245998916</v>
      </c>
      <c r="I106">
        <f>'[3]5G - 6G - 7G - 8G'!J106</f>
        <v>1.4020683752618317</v>
      </c>
      <c r="J106">
        <f t="shared" si="6"/>
        <v>0.86467913751129999</v>
      </c>
      <c r="L106">
        <f>'[1]5G - 6G - 7G - 8G'!O106</f>
        <v>0.75411931039323299</v>
      </c>
      <c r="M106">
        <f>'[2]5G - 6G - 7G - 8G'!O106</f>
        <v>0.90961472234531215</v>
      </c>
      <c r="N106">
        <f>'[3]5G - 6G - 7G - 8G'!O106</f>
        <v>3.5355314494538228</v>
      </c>
      <c r="O106">
        <f t="shared" si="7"/>
        <v>1.7330884940641227</v>
      </c>
      <c r="Q106">
        <f>'[1]5G - 6G - 7G - 8G'!T106</f>
        <v>4.4091676844416181</v>
      </c>
      <c r="R106">
        <f>'[2]5G - 6G - 7G - 8G'!T106</f>
        <v>4.3734465919463181</v>
      </c>
      <c r="S106">
        <f>'[3]5G - 6G - 7G - 8G'!T106</f>
        <v>3.68144845278754</v>
      </c>
      <c r="T106">
        <f t="shared" si="8"/>
        <v>4.154687576391825</v>
      </c>
    </row>
    <row r="107" spans="1:20" x14ac:dyDescent="0.25">
      <c r="A107" s="3">
        <f t="shared" si="9"/>
        <v>11.166666666666677</v>
      </c>
      <c r="B107">
        <f>'[1]5G - 6G - 7G - 8G'!E107</f>
        <v>0.20345175608692842</v>
      </c>
      <c r="C107">
        <f>'[2]5G - 6G - 7G - 8G'!E107</f>
        <v>0.30233919379673996</v>
      </c>
      <c r="D107">
        <f>'[3]5G - 6G - 7G - 8G'!E107</f>
        <v>0.31853612176292012</v>
      </c>
      <c r="E107">
        <f t="shared" si="5"/>
        <v>0.27477569054886281</v>
      </c>
      <c r="G107">
        <f>'[1]5G - 6G - 7G - 8G'!J107</f>
        <v>0.2811914456969728</v>
      </c>
      <c r="H107">
        <f>'[2]5G - 6G - 7G - 8G'!J107</f>
        <v>0.89085387569573826</v>
      </c>
      <c r="I107">
        <f>'[3]5G - 6G - 7G - 8G'!J107</f>
        <v>1.4293494893386247</v>
      </c>
      <c r="J107">
        <f t="shared" si="6"/>
        <v>0.86713160357711194</v>
      </c>
      <c r="L107">
        <f>'[1]5G - 6G - 7G - 8G'!O107</f>
        <v>0.71309815786759245</v>
      </c>
      <c r="M107">
        <f>'[2]5G - 6G - 7G - 8G'!O107</f>
        <v>0.93821038085983988</v>
      </c>
      <c r="N107">
        <f>'[3]5G - 6G - 7G - 8G'!O107</f>
        <v>3.4790320763262006</v>
      </c>
      <c r="O107">
        <f t="shared" si="7"/>
        <v>1.7101135383512112</v>
      </c>
      <c r="Q107">
        <f>'[1]5G - 6G - 7G - 8G'!T107</f>
        <v>4.4088610784958355</v>
      </c>
      <c r="R107">
        <f>'[2]5G - 6G - 7G - 8G'!T107</f>
        <v>4.2864030693547335</v>
      </c>
      <c r="S107">
        <f>'[3]5G - 6G - 7G - 8G'!T107</f>
        <v>3.6419462628622439</v>
      </c>
      <c r="T107">
        <f t="shared" si="8"/>
        <v>4.1124034702376049</v>
      </c>
    </row>
    <row r="108" spans="1:20" x14ac:dyDescent="0.25">
      <c r="A108" s="3">
        <f t="shared" si="9"/>
        <v>11.250000000000011</v>
      </c>
      <c r="B108">
        <f>'[1]5G - 6G - 7G - 8G'!E108</f>
        <v>0.18872370976172748</v>
      </c>
      <c r="C108">
        <f>'[2]5G - 6G - 7G - 8G'!E108</f>
        <v>0.3187083960336316</v>
      </c>
      <c r="D108">
        <f>'[3]5G - 6G - 7G - 8G'!E108</f>
        <v>0.3178855462170605</v>
      </c>
      <c r="E108">
        <f t="shared" si="5"/>
        <v>0.27510588400413982</v>
      </c>
      <c r="G108">
        <f>'[1]5G - 6G - 7G - 8G'!J108</f>
        <v>0.28422071105568592</v>
      </c>
      <c r="H108">
        <f>'[2]5G - 6G - 7G - 8G'!J108</f>
        <v>0.88935173567301629</v>
      </c>
      <c r="I108">
        <f>'[3]5G - 6G - 7G - 8G'!J108</f>
        <v>1.4317318938770218</v>
      </c>
      <c r="J108">
        <f t="shared" si="6"/>
        <v>0.86843478020190801</v>
      </c>
      <c r="L108">
        <f>'[1]5G - 6G - 7G - 8G'!O108</f>
        <v>0.66049433744572139</v>
      </c>
      <c r="M108">
        <f>'[2]5G - 6G - 7G - 8G'!O108</f>
        <v>1.0890799454366209</v>
      </c>
      <c r="N108">
        <f>'[3]5G - 6G - 7G - 8G'!O108</f>
        <v>3.3681606297111357</v>
      </c>
      <c r="O108">
        <f t="shared" si="7"/>
        <v>1.7059116375311596</v>
      </c>
      <c r="Q108">
        <f>'[1]5G - 6G - 7G - 8G'!T108</f>
        <v>4.4672975952697778</v>
      </c>
      <c r="R108">
        <f>'[2]5G - 6G - 7G - 8G'!T108</f>
        <v>4.2320266943721396</v>
      </c>
      <c r="S108">
        <f>'[3]5G - 6G - 7G - 8G'!T108</f>
        <v>3.6272622523373301</v>
      </c>
      <c r="T108">
        <f t="shared" si="8"/>
        <v>4.1088621806597496</v>
      </c>
    </row>
    <row r="109" spans="1:20" x14ac:dyDescent="0.25">
      <c r="A109" s="3">
        <f t="shared" si="9"/>
        <v>11.333333333333345</v>
      </c>
      <c r="B109">
        <f>'[1]5G - 6G - 7G - 8G'!E109</f>
        <v>0.19159154447615551</v>
      </c>
      <c r="C109">
        <f>'[2]5G - 6G - 7G - 8G'!E109</f>
        <v>0.31537388681803014</v>
      </c>
      <c r="D109">
        <f>'[3]5G - 6G - 7G - 8G'!E109</f>
        <v>0.30781448173478082</v>
      </c>
      <c r="E109">
        <f t="shared" si="5"/>
        <v>0.27159330434298878</v>
      </c>
      <c r="G109">
        <f>'[1]5G - 6G - 7G - 8G'!J109</f>
        <v>0.36660370364822259</v>
      </c>
      <c r="H109">
        <f>'[2]5G - 6G - 7G - 8G'!J109</f>
        <v>0.92255503495047253</v>
      </c>
      <c r="I109">
        <f>'[3]5G - 6G - 7G - 8G'!J109</f>
        <v>1.4322231424691512</v>
      </c>
      <c r="J109">
        <f t="shared" si="6"/>
        <v>0.90712729368928213</v>
      </c>
      <c r="L109">
        <f>'[1]5G - 6G - 7G - 8G'!O109</f>
        <v>0.64553150939874027</v>
      </c>
      <c r="M109">
        <f>'[2]5G - 6G - 7G - 8G'!O109</f>
        <v>1.1261763649416765</v>
      </c>
      <c r="N109">
        <f>'[3]5G - 6G - 7G - 8G'!O109</f>
        <v>3.412523102916821</v>
      </c>
      <c r="O109">
        <f t="shared" si="7"/>
        <v>1.7280769924190793</v>
      </c>
      <c r="Q109">
        <f>'[1]5G - 6G - 7G - 8G'!T109</f>
        <v>4.5513273729394275</v>
      </c>
      <c r="R109">
        <f>'[2]5G - 6G - 7G - 8G'!T109</f>
        <v>4.2668936444594463</v>
      </c>
      <c r="S109">
        <f>'[3]5G - 6G - 7G - 8G'!T109</f>
        <v>3.6536126726906182</v>
      </c>
      <c r="T109">
        <f t="shared" si="8"/>
        <v>4.1572778966964972</v>
      </c>
    </row>
    <row r="110" spans="1:20" x14ac:dyDescent="0.25">
      <c r="A110" s="3">
        <f t="shared" si="9"/>
        <v>11.416666666666679</v>
      </c>
      <c r="B110">
        <f>'[1]5G - 6G - 7G - 8G'!E110</f>
        <v>0.17913764146105246</v>
      </c>
      <c r="C110">
        <f>'[2]5G - 6G - 7G - 8G'!E110</f>
        <v>0.3175497692767088</v>
      </c>
      <c r="D110">
        <f>'[3]5G - 6G - 7G - 8G'!E110</f>
        <v>0.29239813247969465</v>
      </c>
      <c r="E110">
        <f t="shared" si="5"/>
        <v>0.26302851440581865</v>
      </c>
      <c r="G110">
        <f>'[1]5G - 6G - 7G - 8G'!J110</f>
        <v>0.4087812606476991</v>
      </c>
      <c r="H110">
        <f>'[2]5G - 6G - 7G - 8G'!J110</f>
        <v>0.9209250834347773</v>
      </c>
      <c r="I110">
        <f>'[3]5G - 6G - 7G - 8G'!J110</f>
        <v>1.4037342544521936</v>
      </c>
      <c r="J110">
        <f t="shared" si="6"/>
        <v>0.91114686617822327</v>
      </c>
      <c r="L110">
        <f>'[1]5G - 6G - 7G - 8G'!O110</f>
        <v>0.92473597395696039</v>
      </c>
      <c r="M110">
        <f>'[2]5G - 6G - 7G - 8G'!O110</f>
        <v>1.4015766751700158</v>
      </c>
      <c r="N110">
        <f>'[3]5G - 6G - 7G - 8G'!O110</f>
        <v>3.3219738438705626</v>
      </c>
      <c r="O110">
        <f t="shared" si="7"/>
        <v>1.8827621643325128</v>
      </c>
      <c r="Q110">
        <f>'[1]5G - 6G - 7G - 8G'!T110</f>
        <v>4.5936509772123664</v>
      </c>
      <c r="R110">
        <f>'[2]5G - 6G - 7G - 8G'!T110</f>
        <v>4.3335195839133256</v>
      </c>
      <c r="S110">
        <f>'[3]5G - 6G - 7G - 8G'!T110</f>
        <v>3.7051314891440779</v>
      </c>
      <c r="T110">
        <f t="shared" si="8"/>
        <v>4.210767350089923</v>
      </c>
    </row>
    <row r="111" spans="1:20" x14ac:dyDescent="0.25">
      <c r="A111" s="3">
        <f t="shared" si="9"/>
        <v>11.500000000000012</v>
      </c>
      <c r="B111">
        <f>'[1]5G - 6G - 7G - 8G'!E111</f>
        <v>0.19532238978961267</v>
      </c>
      <c r="C111">
        <f>'[2]5G - 6G - 7G - 8G'!E111</f>
        <v>0.31142277735818186</v>
      </c>
      <c r="D111">
        <f>'[3]5G - 6G - 7G - 8G'!E111</f>
        <v>0.27077349183588406</v>
      </c>
      <c r="E111">
        <f t="shared" si="5"/>
        <v>0.25917288632789287</v>
      </c>
      <c r="G111">
        <f>'[1]5G - 6G - 7G - 8G'!J111</f>
        <v>0.48030941162447138</v>
      </c>
      <c r="H111">
        <f>'[2]5G - 6G - 7G - 8G'!J111</f>
        <v>0.8844107259524302</v>
      </c>
      <c r="I111">
        <f>'[3]5G - 6G - 7G - 8G'!J111</f>
        <v>1.3896211559962741</v>
      </c>
      <c r="J111">
        <f t="shared" si="6"/>
        <v>0.91811376452439186</v>
      </c>
      <c r="L111">
        <f>'[1]5G - 6G - 7G - 8G'!O111</f>
        <v>1.5441128420109111</v>
      </c>
      <c r="M111">
        <f>'[2]5G - 6G - 7G - 8G'!O111</f>
        <v>1.4751465128147212</v>
      </c>
      <c r="N111">
        <f>'[3]5G - 6G - 7G - 8G'!O111</f>
        <v>3.3632082967828256</v>
      </c>
      <c r="O111">
        <f t="shared" si="7"/>
        <v>2.1274892172028195</v>
      </c>
      <c r="Q111">
        <f>'[1]5G - 6G - 7G - 8G'!T111</f>
        <v>4.5855333050806806</v>
      </c>
      <c r="R111">
        <f>'[2]5G - 6G - 7G - 8G'!T111</f>
        <v>4.4171636830210055</v>
      </c>
      <c r="S111">
        <f>'[3]5G - 6G - 7G - 8G'!T111</f>
        <v>3.7611914171403216</v>
      </c>
      <c r="T111">
        <f t="shared" si="8"/>
        <v>4.2546294684140022</v>
      </c>
    </row>
    <row r="112" spans="1:20" x14ac:dyDescent="0.25">
      <c r="A112" s="3">
        <f t="shared" si="9"/>
        <v>11.583333333333346</v>
      </c>
      <c r="B112">
        <f>'[1]5G - 6G - 7G - 8G'!E112</f>
        <v>0.20015689786260601</v>
      </c>
      <c r="C112">
        <f>'[2]5G - 6G - 7G - 8G'!E112</f>
        <v>0.30580846175792553</v>
      </c>
      <c r="D112">
        <f>'[3]5G - 6G - 7G - 8G'!E112</f>
        <v>0.28182167306386585</v>
      </c>
      <c r="E112">
        <f t="shared" si="5"/>
        <v>0.26259567756146579</v>
      </c>
      <c r="G112">
        <f>'[1]5G - 6G - 7G - 8G'!J112</f>
        <v>0.49382009087903039</v>
      </c>
      <c r="H112">
        <f>'[2]5G - 6G - 7G - 8G'!J112</f>
        <v>0.85811791261646431</v>
      </c>
      <c r="I112">
        <f>'[3]5G - 6G - 7G - 8G'!J112</f>
        <v>1.2894957957854054</v>
      </c>
      <c r="J112">
        <f t="shared" si="6"/>
        <v>0.88047793309363342</v>
      </c>
      <c r="L112">
        <f>'[1]5G - 6G - 7G - 8G'!O112</f>
        <v>1.8697592586244707</v>
      </c>
      <c r="M112">
        <f>'[2]5G - 6G - 7G - 8G'!O112</f>
        <v>1.4971632690502594</v>
      </c>
      <c r="N112">
        <f>'[3]5G - 6G - 7G - 8G'!O112</f>
        <v>3.2136175707147925</v>
      </c>
      <c r="O112">
        <f t="shared" si="7"/>
        <v>2.1935133661298409</v>
      </c>
      <c r="Q112">
        <f>'[1]5G - 6G - 7G - 8G'!T112</f>
        <v>4.6286256721568302</v>
      </c>
      <c r="R112">
        <f>'[2]5G - 6G - 7G - 8G'!T112</f>
        <v>4.5470879606566239</v>
      </c>
      <c r="S112">
        <f>'[3]5G - 6G - 7G - 8G'!T112</f>
        <v>3.8473530068998469</v>
      </c>
      <c r="T112">
        <f t="shared" si="8"/>
        <v>4.3410222132377676</v>
      </c>
    </row>
    <row r="113" spans="1:20" x14ac:dyDescent="0.25">
      <c r="A113" s="3">
        <f t="shared" si="9"/>
        <v>11.66666666666668</v>
      </c>
      <c r="B113">
        <f>'[1]5G - 6G - 7G - 8G'!E113</f>
        <v>0.18366510959383209</v>
      </c>
      <c r="C113">
        <f>'[2]5G - 6G - 7G - 8G'!E113</f>
        <v>0.30790977859819257</v>
      </c>
      <c r="D113">
        <f>'[3]5G - 6G - 7G - 8G'!E113</f>
        <v>0.32577835006692285</v>
      </c>
      <c r="E113">
        <f t="shared" si="5"/>
        <v>0.27245107941964913</v>
      </c>
      <c r="G113">
        <f>'[1]5G - 6G - 7G - 8G'!J113</f>
        <v>0.49857450280843246</v>
      </c>
      <c r="H113">
        <f>'[2]5G - 6G - 7G - 8G'!J113</f>
        <v>0.81050850242817885</v>
      </c>
      <c r="I113">
        <f>'[3]5G - 6G - 7G - 8G'!J113</f>
        <v>1.2496288790891648</v>
      </c>
      <c r="J113">
        <f t="shared" si="6"/>
        <v>0.85290396144192526</v>
      </c>
      <c r="L113">
        <f>'[1]5G - 6G - 7G - 8G'!O113</f>
        <v>2.1802722882418744</v>
      </c>
      <c r="M113">
        <f>'[2]5G - 6G - 7G - 8G'!O113</f>
        <v>1.4806715917559445</v>
      </c>
      <c r="N113">
        <f>'[3]5G - 6G - 7G - 8G'!O113</f>
        <v>3.2971515170779147</v>
      </c>
      <c r="O113">
        <f t="shared" si="7"/>
        <v>2.3193651323585782</v>
      </c>
      <c r="Q113">
        <f>'[1]5G - 6G - 7G - 8G'!T113</f>
        <v>4.6270938638706536</v>
      </c>
      <c r="R113">
        <f>'[2]5G - 6G - 7G - 8G'!T113</f>
        <v>4.6470948077066163</v>
      </c>
      <c r="S113">
        <f>'[3]5G - 6G - 7G - 8G'!T113</f>
        <v>4.0345793117634186</v>
      </c>
      <c r="T113">
        <f t="shared" si="8"/>
        <v>4.4362559944468964</v>
      </c>
    </row>
    <row r="114" spans="1:20" x14ac:dyDescent="0.25">
      <c r="A114" s="3">
        <f t="shared" si="9"/>
        <v>11.750000000000014</v>
      </c>
      <c r="B114">
        <f>'[1]5G - 6G - 7G - 8G'!E114</f>
        <v>0.1881187286827361</v>
      </c>
      <c r="C114">
        <f>'[2]5G - 6G - 7G - 8G'!E114</f>
        <v>0.31263243223047027</v>
      </c>
      <c r="D114">
        <f>'[3]5G - 6G - 7G - 8G'!E114</f>
        <v>0.32649530940938076</v>
      </c>
      <c r="E114">
        <f t="shared" si="5"/>
        <v>0.27574882344086238</v>
      </c>
      <c r="G114">
        <f>'[1]5G - 6G - 7G - 8G'!J114</f>
        <v>0.52771440036567463</v>
      </c>
      <c r="H114">
        <f>'[2]5G - 6G - 7G - 8G'!J114</f>
        <v>0.79473801611306472</v>
      </c>
      <c r="I114">
        <f>'[3]5G - 6G - 7G - 8G'!J114</f>
        <v>1.1844542001134299</v>
      </c>
      <c r="J114">
        <f t="shared" si="6"/>
        <v>0.83563553886405639</v>
      </c>
      <c r="L114">
        <f>'[1]5G - 6G - 7G - 8G'!O114</f>
        <v>2.4870366843989564</v>
      </c>
      <c r="M114">
        <f>'[2]5G - 6G - 7G - 8G'!O114</f>
        <v>1.4253069501733848</v>
      </c>
      <c r="N114">
        <f>'[3]5G - 6G - 7G - 8G'!O114</f>
        <v>3.2796502395976241</v>
      </c>
      <c r="O114">
        <f t="shared" si="7"/>
        <v>2.3973312913899885</v>
      </c>
      <c r="Q114">
        <f>'[1]5G - 6G - 7G - 8G'!T114</f>
        <v>4.516910284863342</v>
      </c>
      <c r="R114">
        <f>'[2]5G - 6G - 7G - 8G'!T114</f>
        <v>4.6562609433798157</v>
      </c>
      <c r="S114">
        <f>'[3]5G - 6G - 7G - 8G'!T114</f>
        <v>4.0776343867776728</v>
      </c>
      <c r="T114">
        <f t="shared" si="8"/>
        <v>4.4169352050069435</v>
      </c>
    </row>
    <row r="115" spans="1:20" x14ac:dyDescent="0.25">
      <c r="A115" s="3">
        <f t="shared" si="9"/>
        <v>11.833333333333348</v>
      </c>
      <c r="B115">
        <f>'[1]5G - 6G - 7G - 8G'!E115</f>
        <v>0.17701864820896027</v>
      </c>
      <c r="C115">
        <f>'[2]5G - 6G - 7G - 8G'!E115</f>
        <v>0.34105682502283119</v>
      </c>
      <c r="D115">
        <f>'[3]5G - 6G - 7G - 8G'!E115</f>
        <v>0.35335025803506426</v>
      </c>
      <c r="E115">
        <f t="shared" si="5"/>
        <v>0.29047524375561856</v>
      </c>
      <c r="G115">
        <f>'[1]5G - 6G - 7G - 8G'!J115</f>
        <v>0.53193649427126211</v>
      </c>
      <c r="H115">
        <f>'[2]5G - 6G - 7G - 8G'!J115</f>
        <v>0.77977105673960845</v>
      </c>
      <c r="I115">
        <f>'[3]5G - 6G - 7G - 8G'!J115</f>
        <v>1.1126472342699971</v>
      </c>
      <c r="J115">
        <f t="shared" si="6"/>
        <v>0.80811826176028922</v>
      </c>
      <c r="L115">
        <f>'[1]5G - 6G - 7G - 8G'!O115</f>
        <v>2.5557638144692203</v>
      </c>
      <c r="M115">
        <f>'[2]5G - 6G - 7G - 8G'!O115</f>
        <v>1.3700057711624654</v>
      </c>
      <c r="N115">
        <f>'[3]5G - 6G - 7G - 8G'!O115</f>
        <v>3.1405695891488246</v>
      </c>
      <c r="O115">
        <f t="shared" si="7"/>
        <v>2.3554463915935036</v>
      </c>
      <c r="Q115">
        <f>'[1]5G - 6G - 7G - 8G'!T115</f>
        <v>4.3991326547822895</v>
      </c>
      <c r="R115">
        <f>'[2]5G - 6G - 7G - 8G'!T115</f>
        <v>4.6710578665882299</v>
      </c>
      <c r="S115">
        <f>'[3]5G - 6G - 7G - 8G'!T115</f>
        <v>4.0628839924561628</v>
      </c>
      <c r="T115">
        <f t="shared" si="8"/>
        <v>4.3776915046088947</v>
      </c>
    </row>
    <row r="116" spans="1:20" x14ac:dyDescent="0.25">
      <c r="A116" s="3">
        <f t="shared" si="9"/>
        <v>11.916666666666682</v>
      </c>
      <c r="B116">
        <f>'[1]5G - 6G - 7G - 8G'!E116</f>
        <v>0.1631225648652018</v>
      </c>
      <c r="C116">
        <f>'[2]5G - 6G - 7G - 8G'!E116</f>
        <v>0.33662033017082177</v>
      </c>
      <c r="D116">
        <f>'[3]5G - 6G - 7G - 8G'!E116</f>
        <v>0.36736546821742361</v>
      </c>
      <c r="E116">
        <f t="shared" si="5"/>
        <v>0.28903612108448234</v>
      </c>
      <c r="G116">
        <f>'[1]5G - 6G - 7G - 8G'!J116</f>
        <v>0.5428701313750367</v>
      </c>
      <c r="H116">
        <f>'[2]5G - 6G - 7G - 8G'!J116</f>
        <v>0.75106993611010542</v>
      </c>
      <c r="I116">
        <f>'[3]5G - 6G - 7G - 8G'!J116</f>
        <v>1.033965588109836</v>
      </c>
      <c r="J116">
        <f t="shared" si="6"/>
        <v>0.77596855186499258</v>
      </c>
      <c r="L116">
        <f>'[1]5G - 6G - 7G - 8G'!O116</f>
        <v>2.58175575515128</v>
      </c>
      <c r="M116">
        <f>'[2]5G - 6G - 7G - 8G'!O116</f>
        <v>1.3302807199108893</v>
      </c>
      <c r="N116">
        <f>'[3]5G - 6G - 7G - 8G'!O116</f>
        <v>2.9765893611727643</v>
      </c>
      <c r="O116">
        <f t="shared" si="7"/>
        <v>2.2962086120783112</v>
      </c>
      <c r="Q116">
        <f>'[1]5G - 6G - 7G - 8G'!T116</f>
        <v>4.3540536562285759</v>
      </c>
      <c r="R116">
        <f>'[2]5G - 6G - 7G - 8G'!T116</f>
        <v>4.7006026613675216</v>
      </c>
      <c r="S116">
        <f>'[3]5G - 6G - 7G - 8G'!T116</f>
        <v>4.0710680497121468</v>
      </c>
      <c r="T116">
        <f t="shared" si="8"/>
        <v>4.375241455769415</v>
      </c>
    </row>
    <row r="117" spans="1:20" x14ac:dyDescent="0.25">
      <c r="A117" s="3">
        <f t="shared" si="9"/>
        <v>12.000000000000016</v>
      </c>
      <c r="B117">
        <f>'[1]5G - 6G - 7G - 8G'!E117</f>
        <v>0.18111422294876484</v>
      </c>
      <c r="C117">
        <f>'[2]5G - 6G - 7G - 8G'!E117</f>
        <v>0.31532521596453933</v>
      </c>
      <c r="D117">
        <f>'[3]5G - 6G - 7G - 8G'!E117</f>
        <v>0.42323335991243827</v>
      </c>
      <c r="E117">
        <f t="shared" si="5"/>
        <v>0.30655759960858081</v>
      </c>
      <c r="G117">
        <f>'[1]5G - 6G - 7G - 8G'!J117</f>
        <v>0.55726334933630706</v>
      </c>
      <c r="H117">
        <f>'[2]5G - 6G - 7G - 8G'!J117</f>
        <v>0.75610645655274589</v>
      </c>
      <c r="I117">
        <f>'[3]5G - 6G - 7G - 8G'!J117</f>
        <v>1.0231116144829255</v>
      </c>
      <c r="J117">
        <f t="shared" si="6"/>
        <v>0.7788271401239929</v>
      </c>
      <c r="L117">
        <f>'[1]5G - 6G - 7G - 8G'!O117</f>
        <v>2.6087443393590193</v>
      </c>
      <c r="M117">
        <f>'[2]5G - 6G - 7G - 8G'!O117</f>
        <v>1.2735685321698407</v>
      </c>
      <c r="N117">
        <f>'[3]5G - 6G - 7G - 8G'!O117</f>
        <v>3.1704579518531872</v>
      </c>
      <c r="O117">
        <f t="shared" si="7"/>
        <v>2.3509236077940159</v>
      </c>
      <c r="Q117">
        <f>'[1]5G - 6G - 7G - 8G'!T117</f>
        <v>4.2844635182146869</v>
      </c>
      <c r="R117">
        <f>'[2]5G - 6G - 7G - 8G'!T117</f>
        <v>4.6300509277683464</v>
      </c>
      <c r="S117">
        <f>'[3]5G - 6G - 7G - 8G'!T117</f>
        <v>4.1131269151951502</v>
      </c>
      <c r="T117">
        <f t="shared" si="8"/>
        <v>4.3425471203927275</v>
      </c>
    </row>
    <row r="118" spans="1:20" x14ac:dyDescent="0.25">
      <c r="A118" s="3">
        <f t="shared" si="9"/>
        <v>12.08333333333335</v>
      </c>
      <c r="B118">
        <f>'[1]5G - 6G - 7G - 8G'!E118</f>
        <v>0.20932386077692847</v>
      </c>
      <c r="C118">
        <f>'[2]5G - 6G - 7G - 8G'!E118</f>
        <v>0.31741918917133505</v>
      </c>
      <c r="D118">
        <f>'[3]5G - 6G - 7G - 8G'!E118</f>
        <v>0.42259606404684474</v>
      </c>
      <c r="E118">
        <f t="shared" si="5"/>
        <v>0.31644637133170272</v>
      </c>
      <c r="G118">
        <f>'[1]5G - 6G - 7G - 8G'!J118</f>
        <v>0.52194422527698947</v>
      </c>
      <c r="H118">
        <f>'[2]5G - 6G - 7G - 8G'!J118</f>
        <v>0.71696413240031498</v>
      </c>
      <c r="I118">
        <f>'[3]5G - 6G - 7G - 8G'!J118</f>
        <v>1.1129393301446269</v>
      </c>
      <c r="J118">
        <f t="shared" si="6"/>
        <v>0.78394922927397703</v>
      </c>
      <c r="L118">
        <f>'[1]5G - 6G - 7G - 8G'!O118</f>
        <v>2.6810562674692773</v>
      </c>
      <c r="M118">
        <f>'[2]5G - 6G - 7G - 8G'!O118</f>
        <v>1.2156390210648396</v>
      </c>
      <c r="N118">
        <f>'[3]5G - 6G - 7G - 8G'!O118</f>
        <v>3.7025309720151971</v>
      </c>
      <c r="O118">
        <f t="shared" si="7"/>
        <v>2.5330754201831045</v>
      </c>
      <c r="Q118">
        <f>'[1]5G - 6G - 7G - 8G'!T118</f>
        <v>4.2343844348791295</v>
      </c>
      <c r="R118">
        <f>'[2]5G - 6G - 7G - 8G'!T118</f>
        <v>4.5717892225936181</v>
      </c>
      <c r="S118">
        <f>'[3]5G - 6G - 7G - 8G'!T118</f>
        <v>4.1244867190777388</v>
      </c>
      <c r="T118">
        <f t="shared" si="8"/>
        <v>4.3102201255168291</v>
      </c>
    </row>
    <row r="119" spans="1:20" x14ac:dyDescent="0.25">
      <c r="A119" s="3">
        <f t="shared" si="9"/>
        <v>12.166666666666684</v>
      </c>
      <c r="B119">
        <f>'[1]5G - 6G - 7G - 8G'!E119</f>
        <v>0.20763019183514561</v>
      </c>
      <c r="C119">
        <f>'[2]5G - 6G - 7G - 8G'!E119</f>
        <v>0.31763822829494304</v>
      </c>
      <c r="D119">
        <f>'[3]5G - 6G - 7G - 8G'!E119</f>
        <v>0.40293809410619474</v>
      </c>
      <c r="E119">
        <f t="shared" si="5"/>
        <v>0.30940217141209447</v>
      </c>
      <c r="G119">
        <f>'[1]5G - 6G - 7G - 8G'!J119</f>
        <v>0.53388821958113619</v>
      </c>
      <c r="H119">
        <f>'[2]5G - 6G - 7G - 8G'!J119</f>
        <v>0.67373460776665939</v>
      </c>
      <c r="I119">
        <f>'[3]5G - 6G - 7G - 8G'!J119</f>
        <v>1.1150902094997044</v>
      </c>
      <c r="J119">
        <f t="shared" si="6"/>
        <v>0.77423767894916662</v>
      </c>
      <c r="L119">
        <f>'[1]5G - 6G - 7G - 8G'!O119</f>
        <v>3.1988157371299866</v>
      </c>
      <c r="M119">
        <f>'[2]5G - 6G - 7G - 8G'!O119</f>
        <v>1.2156795706440604</v>
      </c>
      <c r="N119">
        <f>'[3]5G - 6G - 7G - 8G'!O119</f>
        <v>3.9587237342613095</v>
      </c>
      <c r="O119">
        <f t="shared" si="7"/>
        <v>2.791073014011785</v>
      </c>
      <c r="Q119">
        <f>'[1]5G - 6G - 7G - 8G'!T119</f>
        <v>4.1911933102128636</v>
      </c>
      <c r="R119">
        <f>'[2]5G - 6G - 7G - 8G'!T119</f>
        <v>4.5378957734601553</v>
      </c>
      <c r="S119">
        <f>'[3]5G - 6G - 7G - 8G'!T119</f>
        <v>4.1759005308413712</v>
      </c>
      <c r="T119">
        <f t="shared" si="8"/>
        <v>4.30166320483813</v>
      </c>
    </row>
    <row r="120" spans="1:20" x14ac:dyDescent="0.25">
      <c r="A120" s="3">
        <f t="shared" si="9"/>
        <v>12.250000000000018</v>
      </c>
      <c r="B120">
        <f>'[1]5G - 6G - 7G - 8G'!E120</f>
        <v>0.22684377020028698</v>
      </c>
      <c r="C120">
        <f>'[2]5G - 6G - 7G - 8G'!E120</f>
        <v>0.29656173461485807</v>
      </c>
      <c r="D120">
        <f>'[3]5G - 6G - 7G - 8G'!E120</f>
        <v>0.38920003440517908</v>
      </c>
      <c r="E120">
        <f t="shared" si="5"/>
        <v>0.30420184640677467</v>
      </c>
      <c r="G120">
        <f>'[1]5G - 6G - 7G - 8G'!J120</f>
        <v>0.56505117401668792</v>
      </c>
      <c r="H120">
        <f>'[2]5G - 6G - 7G - 8G'!J120</f>
        <v>0.64697173877497205</v>
      </c>
      <c r="I120">
        <f>'[3]5G - 6G - 7G - 8G'!J120</f>
        <v>1.1596488690542874</v>
      </c>
      <c r="J120">
        <f t="shared" si="6"/>
        <v>0.79055726061531573</v>
      </c>
      <c r="L120">
        <f>'[1]5G - 6G - 7G - 8G'!O120</f>
        <v>3.4039631688882581</v>
      </c>
      <c r="M120">
        <f>'[2]5G - 6G - 7G - 8G'!O120</f>
        <v>1.1710225572321569</v>
      </c>
      <c r="N120">
        <f>'[3]5G - 6G - 7G - 8G'!O120</f>
        <v>3.6477576134471232</v>
      </c>
      <c r="O120">
        <f t="shared" si="7"/>
        <v>2.7409144465225128</v>
      </c>
      <c r="Q120">
        <f>'[1]5G - 6G - 7G - 8G'!T120</f>
        <v>4.1924330226244102</v>
      </c>
      <c r="R120">
        <f>'[2]5G - 6G - 7G - 8G'!T120</f>
        <v>4.4387004962469199</v>
      </c>
      <c r="S120">
        <f>'[3]5G - 6G - 7G - 8G'!T120</f>
        <v>4.1596207409759316</v>
      </c>
      <c r="T120">
        <f t="shared" si="8"/>
        <v>4.2635847532824203</v>
      </c>
    </row>
    <row r="121" spans="1:20" x14ac:dyDescent="0.25">
      <c r="A121" s="3">
        <f t="shared" si="9"/>
        <v>12.333333333333352</v>
      </c>
      <c r="B121">
        <f>'[1]5G - 6G - 7G - 8G'!E121</f>
        <v>0.21271529368435743</v>
      </c>
      <c r="C121">
        <f>'[2]5G - 6G - 7G - 8G'!E121</f>
        <v>0.27688994377874221</v>
      </c>
      <c r="D121">
        <f>'[3]5G - 6G - 7G - 8G'!E121</f>
        <v>0.39576680280972942</v>
      </c>
      <c r="E121">
        <f t="shared" si="5"/>
        <v>0.29512401342427635</v>
      </c>
      <c r="G121">
        <f>'[1]5G - 6G - 7G - 8G'!J121</f>
        <v>0.79898330173668053</v>
      </c>
      <c r="H121">
        <f>'[2]5G - 6G - 7G - 8G'!J121</f>
        <v>0.61767111646973172</v>
      </c>
      <c r="I121">
        <f>'[3]5G - 6G - 7G - 8G'!J121</f>
        <v>1.2538173969861015</v>
      </c>
      <c r="J121">
        <f t="shared" si="6"/>
        <v>0.89015727173083781</v>
      </c>
      <c r="L121">
        <f>'[1]5G - 6G - 7G - 8G'!O121</f>
        <v>3.5669380577004737</v>
      </c>
      <c r="M121">
        <f>'[2]5G - 6G - 7G - 8G'!O121</f>
        <v>1.1467431175199527</v>
      </c>
      <c r="N121">
        <f>'[3]5G - 6G - 7G - 8G'!O121</f>
        <v>3.7066070173196173</v>
      </c>
      <c r="O121">
        <f t="shared" si="7"/>
        <v>2.8067627308466814</v>
      </c>
      <c r="Q121">
        <f>'[1]5G - 6G - 7G - 8G'!T121</f>
        <v>4.103969561119917</v>
      </c>
      <c r="R121">
        <f>'[2]5G - 6G - 7G - 8G'!T121</f>
        <v>4.2924361692446604</v>
      </c>
      <c r="S121">
        <f>'[3]5G - 6G - 7G - 8G'!T121</f>
        <v>4.2002183320170268</v>
      </c>
      <c r="T121">
        <f t="shared" si="8"/>
        <v>4.1988746874605347</v>
      </c>
    </row>
    <row r="122" spans="1:20" x14ac:dyDescent="0.25">
      <c r="A122" s="3">
        <f t="shared" si="9"/>
        <v>12.416666666666686</v>
      </c>
      <c r="B122">
        <f>'[1]5G - 6G - 7G - 8G'!E122</f>
        <v>0.19969047860026023</v>
      </c>
      <c r="C122">
        <f>'[2]5G - 6G - 7G - 8G'!E122</f>
        <v>0.26161471673580983</v>
      </c>
      <c r="D122">
        <f>'[3]5G - 6G - 7G - 8G'!E122</f>
        <v>0.38041640468451798</v>
      </c>
      <c r="E122">
        <f t="shared" si="5"/>
        <v>0.28057386667352935</v>
      </c>
      <c r="G122">
        <f>'[1]5G - 6G - 7G - 8G'!J122</f>
        <v>1.1610844167924279</v>
      </c>
      <c r="H122">
        <f>'[2]5G - 6G - 7G - 8G'!J122</f>
        <v>0.60508855421588614</v>
      </c>
      <c r="I122">
        <f>'[3]5G - 6G - 7G - 8G'!J122</f>
        <v>1.2529543890424772</v>
      </c>
      <c r="J122">
        <f t="shared" si="6"/>
        <v>1.006375786683597</v>
      </c>
      <c r="L122">
        <f>'[1]5G - 6G - 7G - 8G'!O122</f>
        <v>3.5424742105790528</v>
      </c>
      <c r="M122">
        <f>'[2]5G - 6G - 7G - 8G'!O122</f>
        <v>1.1178887190756823</v>
      </c>
      <c r="N122">
        <f>'[3]5G - 6G - 7G - 8G'!O122</f>
        <v>3.6463514576655744</v>
      </c>
      <c r="O122">
        <f t="shared" si="7"/>
        <v>2.7689047957734361</v>
      </c>
      <c r="Q122">
        <f>'[1]5G - 6G - 7G - 8G'!T122</f>
        <v>3.9517071813755424</v>
      </c>
      <c r="R122">
        <f>'[2]5G - 6G - 7G - 8G'!T122</f>
        <v>4.1192426905087363</v>
      </c>
      <c r="S122">
        <f>'[3]5G - 6G - 7G - 8G'!T122</f>
        <v>4.3210289435100329</v>
      </c>
      <c r="T122">
        <f t="shared" si="8"/>
        <v>4.130659605131437</v>
      </c>
    </row>
    <row r="123" spans="1:20" x14ac:dyDescent="0.25">
      <c r="A123" s="3">
        <f t="shared" si="9"/>
        <v>12.50000000000002</v>
      </c>
      <c r="B123">
        <f>'[1]5G - 6G - 7G - 8G'!E123</f>
        <v>0.21320072386039243</v>
      </c>
      <c r="C123">
        <f>'[2]5G - 6G - 7G - 8G'!E123</f>
        <v>0.26111860057738329</v>
      </c>
      <c r="D123">
        <f>'[3]5G - 6G - 7G - 8G'!E123</f>
        <v>0.38460120652821045</v>
      </c>
      <c r="E123">
        <f t="shared" si="5"/>
        <v>0.28630684365532871</v>
      </c>
      <c r="G123">
        <f>'[1]5G - 6G - 7G - 8G'!J123</f>
        <v>1.1881393861244669</v>
      </c>
      <c r="H123">
        <f>'[2]5G - 6G - 7G - 8G'!J123</f>
        <v>0.55880082787381458</v>
      </c>
      <c r="I123">
        <f>'[3]5G - 6G - 7G - 8G'!J123</f>
        <v>1.2648846709996349</v>
      </c>
      <c r="J123">
        <f t="shared" si="6"/>
        <v>1.0039416283326388</v>
      </c>
      <c r="L123">
        <f>'[1]5G - 6G - 7G - 8G'!O123</f>
        <v>3.3867420109133204</v>
      </c>
      <c r="M123">
        <f>'[2]5G - 6G - 7G - 8G'!O123</f>
        <v>1.0794525254887288</v>
      </c>
      <c r="N123">
        <f>'[3]5G - 6G - 7G - 8G'!O123</f>
        <v>3.6057070109355598</v>
      </c>
      <c r="O123">
        <f t="shared" si="7"/>
        <v>2.6906338491125368</v>
      </c>
      <c r="Q123">
        <f>'[1]5G - 6G - 7G - 8G'!T123</f>
        <v>3.869098044038247</v>
      </c>
      <c r="R123">
        <f>'[2]5G - 6G - 7G - 8G'!T123</f>
        <v>4.0389642435922379</v>
      </c>
      <c r="S123">
        <f>'[3]5G - 6G - 7G - 8G'!T123</f>
        <v>4.601323358480796</v>
      </c>
      <c r="T123">
        <f t="shared" si="8"/>
        <v>4.169795215370427</v>
      </c>
    </row>
    <row r="124" spans="1:20" x14ac:dyDescent="0.25">
      <c r="A124" s="3">
        <f t="shared" si="9"/>
        <v>12.583333333333353</v>
      </c>
      <c r="B124">
        <f>'[1]5G - 6G - 7G - 8G'!E124</f>
        <v>0.25000018962681858</v>
      </c>
      <c r="C124">
        <f>'[2]5G - 6G - 7G - 8G'!E124</f>
        <v>0.26002333194089428</v>
      </c>
      <c r="D124">
        <f>'[3]5G - 6G - 7G - 8G'!E124</f>
        <v>0.35784414750378646</v>
      </c>
      <c r="E124">
        <f t="shared" si="5"/>
        <v>0.28928922302383314</v>
      </c>
      <c r="G124">
        <f>'[1]5G - 6G - 7G - 8G'!J124</f>
        <v>1.1590663076859542</v>
      </c>
      <c r="H124">
        <f>'[2]5G - 6G - 7G - 8G'!J124</f>
        <v>0.52209201636392788</v>
      </c>
      <c r="I124">
        <f>'[3]5G - 6G - 7G - 8G'!J124</f>
        <v>1.2004924671740997</v>
      </c>
      <c r="J124">
        <f t="shared" si="6"/>
        <v>0.96055026374132735</v>
      </c>
      <c r="L124">
        <f>'[1]5G - 6G - 7G - 8G'!O124</f>
        <v>3.5129638569813029</v>
      </c>
      <c r="M124">
        <f>'[2]5G - 6G - 7G - 8G'!O124</f>
        <v>1.0545005413113338</v>
      </c>
      <c r="N124">
        <f>'[3]5G - 6G - 7G - 8G'!O124</f>
        <v>3.5364753539206064</v>
      </c>
      <c r="O124">
        <f t="shared" si="7"/>
        <v>2.7013132507377478</v>
      </c>
      <c r="Q124">
        <f>'[1]5G - 6G - 7G - 8G'!T124</f>
        <v>3.857088966593083</v>
      </c>
      <c r="R124">
        <f>'[2]5G - 6G - 7G - 8G'!T124</f>
        <v>3.9782775917186752</v>
      </c>
      <c r="S124">
        <f>'[3]5G - 6G - 7G - 8G'!T124</f>
        <v>4.6708471113703833</v>
      </c>
      <c r="T124">
        <f t="shared" si="8"/>
        <v>4.1687378898940475</v>
      </c>
    </row>
    <row r="125" spans="1:20" x14ac:dyDescent="0.25">
      <c r="A125" s="3">
        <f t="shared" si="9"/>
        <v>12.666666666666687</v>
      </c>
      <c r="B125">
        <f>'[1]5G - 6G - 7G - 8G'!E125</f>
        <v>0.22837641697186387</v>
      </c>
      <c r="C125">
        <f>'[2]5G - 6G - 7G - 8G'!E125</f>
        <v>0.25633995679762672</v>
      </c>
      <c r="D125">
        <f>'[3]5G - 6G - 7G - 8G'!E125</f>
        <v>0.33333344336574544</v>
      </c>
      <c r="E125">
        <f t="shared" si="5"/>
        <v>0.272683272378412</v>
      </c>
      <c r="G125">
        <f>'[1]5G - 6G - 7G - 8G'!J125</f>
        <v>1.0724325634475533</v>
      </c>
      <c r="H125">
        <f>'[2]5G - 6G - 7G - 8G'!J125</f>
        <v>0.523089594962038</v>
      </c>
      <c r="I125">
        <f>'[3]5G - 6G - 7G - 8G'!J125</f>
        <v>1.1327806407483394</v>
      </c>
      <c r="J125">
        <f t="shared" si="6"/>
        <v>0.90943426638597691</v>
      </c>
      <c r="L125">
        <f>'[1]5G - 6G - 7G - 8G'!O125</f>
        <v>4.0048960893691348</v>
      </c>
      <c r="M125">
        <f>'[2]5G - 6G - 7G - 8G'!O125</f>
        <v>1.0450919073906544</v>
      </c>
      <c r="N125">
        <f>'[3]5G - 6G - 7G - 8G'!O125</f>
        <v>3.4819945238938863</v>
      </c>
      <c r="O125">
        <f t="shared" si="7"/>
        <v>2.8439941735512253</v>
      </c>
      <c r="Q125">
        <f>'[1]5G - 6G - 7G - 8G'!T125</f>
        <v>3.7533729952369366</v>
      </c>
      <c r="R125">
        <f>'[2]5G - 6G - 7G - 8G'!T125</f>
        <v>3.8995389009202075</v>
      </c>
      <c r="S125">
        <f>'[3]5G - 6G - 7G - 8G'!T125</f>
        <v>4.6546482869650987</v>
      </c>
      <c r="T125">
        <f t="shared" si="8"/>
        <v>4.1025200610407477</v>
      </c>
    </row>
    <row r="126" spans="1:20" x14ac:dyDescent="0.25">
      <c r="A126" s="3">
        <f t="shared" si="9"/>
        <v>12.750000000000021</v>
      </c>
      <c r="B126">
        <f>'[1]5G - 6G - 7G - 8G'!E126</f>
        <v>0.27992299765639478</v>
      </c>
      <c r="C126">
        <f>'[2]5G - 6G - 7G - 8G'!E126</f>
        <v>0.24620837117883632</v>
      </c>
      <c r="D126">
        <f>'[3]5G - 6G - 7G - 8G'!E126</f>
        <v>0.30060915624258583</v>
      </c>
      <c r="E126">
        <f t="shared" si="5"/>
        <v>0.27558017502593901</v>
      </c>
      <c r="G126">
        <f>'[1]5G - 6G - 7G - 8G'!J126</f>
        <v>1.0560358167156572</v>
      </c>
      <c r="H126">
        <f>'[2]5G - 6G - 7G - 8G'!J126</f>
        <v>0.53337514781150808</v>
      </c>
      <c r="I126">
        <f>'[3]5G - 6G - 7G - 8G'!J126</f>
        <v>1.0871307287979273</v>
      </c>
      <c r="J126">
        <f t="shared" si="6"/>
        <v>0.89218056444169758</v>
      </c>
      <c r="L126">
        <f>'[1]5G - 6G - 7G - 8G'!O126</f>
        <v>3.9803708738322374</v>
      </c>
      <c r="M126">
        <f>'[2]5G - 6G - 7G - 8G'!O126</f>
        <v>0.99180235577836318</v>
      </c>
      <c r="N126">
        <f>'[3]5G - 6G - 7G - 8G'!O126</f>
        <v>3.3286580084468151</v>
      </c>
      <c r="O126">
        <f t="shared" si="7"/>
        <v>2.7669437460191388</v>
      </c>
      <c r="Q126">
        <f>'[1]5G - 6G - 7G - 8G'!T126</f>
        <v>3.6635921326087497</v>
      </c>
      <c r="R126">
        <f>'[2]5G - 6G - 7G - 8G'!T126</f>
        <v>3.9992379006306837</v>
      </c>
      <c r="S126">
        <f>'[3]5G - 6G - 7G - 8G'!T126</f>
        <v>4.6112625220310344</v>
      </c>
      <c r="T126">
        <f t="shared" si="8"/>
        <v>4.0913641850901561</v>
      </c>
    </row>
    <row r="127" spans="1:20" x14ac:dyDescent="0.25">
      <c r="A127" s="3">
        <f t="shared" si="9"/>
        <v>12.833333333333355</v>
      </c>
      <c r="B127">
        <f>'[1]5G - 6G - 7G - 8G'!E127</f>
        <v>0.262694721937482</v>
      </c>
      <c r="C127">
        <f>'[2]5G - 6G - 7G - 8G'!E127</f>
        <v>0.25785747523575459</v>
      </c>
      <c r="D127">
        <f>'[3]5G - 6G - 7G - 8G'!E127</f>
        <v>0.26944620313473827</v>
      </c>
      <c r="E127">
        <f t="shared" si="5"/>
        <v>0.26333280010265825</v>
      </c>
      <c r="G127">
        <f>'[1]5G - 6G - 7G - 8G'!J127</f>
        <v>1.0409306561207523</v>
      </c>
      <c r="H127">
        <f>'[2]5G - 6G - 7G - 8G'!J127</f>
        <v>0.56574385468462185</v>
      </c>
      <c r="I127">
        <f>'[3]5G - 6G - 7G - 8G'!J127</f>
        <v>1.1745801899689055</v>
      </c>
      <c r="J127">
        <f t="shared" si="6"/>
        <v>0.9270849002580932</v>
      </c>
      <c r="L127">
        <f>'[1]5G - 6G - 7G - 8G'!O127</f>
        <v>4.1214987264499179</v>
      </c>
      <c r="M127">
        <f>'[2]5G - 6G - 7G - 8G'!O127</f>
        <v>0.97488913432464275</v>
      </c>
      <c r="N127">
        <f>'[3]5G - 6G - 7G - 8G'!O127</f>
        <v>3.3418765958098517</v>
      </c>
      <c r="O127">
        <f t="shared" si="7"/>
        <v>2.8127548188614711</v>
      </c>
      <c r="Q127">
        <f>'[1]5G - 6G - 7G - 8G'!T127</f>
        <v>3.5871377472217167</v>
      </c>
      <c r="R127">
        <f>'[2]5G - 6G - 7G - 8G'!T127</f>
        <v>4.0616765848194323</v>
      </c>
      <c r="S127">
        <f>'[3]5G - 6G - 7G - 8G'!T127</f>
        <v>4.362815673892813</v>
      </c>
      <c r="T127">
        <f t="shared" si="8"/>
        <v>4.0038766686446543</v>
      </c>
    </row>
    <row r="128" spans="1:20" x14ac:dyDescent="0.25">
      <c r="A128" s="3">
        <f t="shared" si="9"/>
        <v>12.916666666666689</v>
      </c>
      <c r="B128">
        <f>'[1]5G - 6G - 7G - 8G'!E128</f>
        <v>0.26804415543025351</v>
      </c>
      <c r="C128">
        <f>'[2]5G - 6G - 7G - 8G'!E128</f>
        <v>0.2692068288879414</v>
      </c>
      <c r="D128">
        <f>'[3]5G - 6G - 7G - 8G'!E128</f>
        <v>0.2750831497877439</v>
      </c>
      <c r="E128">
        <f t="shared" si="5"/>
        <v>0.27077804470197964</v>
      </c>
      <c r="G128">
        <f>'[1]5G - 6G - 7G - 8G'!J128</f>
        <v>1.0279049743755027</v>
      </c>
      <c r="H128">
        <f>'[2]5G - 6G - 7G - 8G'!J128</f>
        <v>0.56483485578227688</v>
      </c>
      <c r="I128">
        <f>'[3]5G - 6G - 7G - 8G'!J128</f>
        <v>1.2039444962931922</v>
      </c>
      <c r="J128">
        <f t="shared" si="6"/>
        <v>0.9322281088169907</v>
      </c>
      <c r="L128">
        <f>'[1]5G - 6G - 7G - 8G'!O128</f>
        <v>3.9880599717536578</v>
      </c>
      <c r="M128">
        <f>'[2]5G - 6G - 7G - 8G'!O128</f>
        <v>0.94831366103929771</v>
      </c>
      <c r="N128">
        <f>'[3]5G - 6G - 7G - 8G'!O128</f>
        <v>3.3728353794913764</v>
      </c>
      <c r="O128">
        <f t="shared" si="7"/>
        <v>2.7697363374281103</v>
      </c>
      <c r="Q128">
        <f>'[1]5G - 6G - 7G - 8G'!T128</f>
        <v>3.5399593090439407</v>
      </c>
      <c r="R128">
        <f>'[2]5G - 6G - 7G - 8G'!T128</f>
        <v>4.1226954406084326</v>
      </c>
      <c r="S128">
        <f>'[3]5G - 6G - 7G - 8G'!T128</f>
        <v>4.1222503899885634</v>
      </c>
      <c r="T128">
        <f t="shared" si="8"/>
        <v>3.9283017132136457</v>
      </c>
    </row>
    <row r="129" spans="1:20" x14ac:dyDescent="0.25">
      <c r="A129" s="3">
        <f t="shared" si="9"/>
        <v>13.000000000000023</v>
      </c>
      <c r="B129">
        <f>'[1]5G - 6G - 7G - 8G'!E129</f>
        <v>0.23608457817537926</v>
      </c>
      <c r="C129">
        <f>'[2]5G - 6G - 7G - 8G'!E129</f>
        <v>0.29573354396118967</v>
      </c>
      <c r="D129">
        <f>'[3]5G - 6G - 7G - 8G'!E129</f>
        <v>0.27754478248087139</v>
      </c>
      <c r="E129">
        <f t="shared" si="5"/>
        <v>0.26978763487248014</v>
      </c>
      <c r="G129">
        <f>'[1]5G - 6G - 7G - 8G'!J129</f>
        <v>0.97148569871917412</v>
      </c>
      <c r="H129">
        <f>'[2]5G - 6G - 7G - 8G'!J129</f>
        <v>0.55691124708948736</v>
      </c>
      <c r="I129">
        <f>'[3]5G - 6G - 7G - 8G'!J129</f>
        <v>1.1926461271076645</v>
      </c>
      <c r="J129">
        <f t="shared" si="6"/>
        <v>0.90701435763877536</v>
      </c>
      <c r="L129">
        <f>'[1]5G - 6G - 7G - 8G'!O129</f>
        <v>3.8384015559226339</v>
      </c>
      <c r="M129">
        <f>'[2]5G - 6G - 7G - 8G'!O129</f>
        <v>1.3308262110692606</v>
      </c>
      <c r="N129">
        <f>'[3]5G - 6G - 7G - 8G'!O129</f>
        <v>3.4010458853083962</v>
      </c>
      <c r="O129">
        <f t="shared" si="7"/>
        <v>2.8567578841000967</v>
      </c>
      <c r="Q129">
        <f>'[1]5G - 6G - 7G - 8G'!T129</f>
        <v>3.4789685639230408</v>
      </c>
      <c r="R129">
        <f>'[2]5G - 6G - 7G - 8G'!T129</f>
        <v>4.1381405282329107</v>
      </c>
      <c r="S129">
        <f>'[3]5G - 6G - 7G - 8G'!T129</f>
        <v>4.0620010787619361</v>
      </c>
      <c r="T129">
        <f t="shared" si="8"/>
        <v>3.893036723639296</v>
      </c>
    </row>
    <row r="130" spans="1:20" x14ac:dyDescent="0.25">
      <c r="A130" s="3">
        <f t="shared" si="9"/>
        <v>13.083333333333357</v>
      </c>
      <c r="B130">
        <f>'[1]5G - 6G - 7G - 8G'!E130</f>
        <v>0.21416246121837867</v>
      </c>
      <c r="C130">
        <f>'[2]5G - 6G - 7G - 8G'!E130</f>
        <v>0.32025473673271632</v>
      </c>
      <c r="D130">
        <f>'[3]5G - 6G - 7G - 8G'!E130</f>
        <v>0.25976555679507374</v>
      </c>
      <c r="E130">
        <f t="shared" si="5"/>
        <v>0.26472758491538956</v>
      </c>
      <c r="G130">
        <f>'[1]5G - 6G - 7G - 8G'!J130</f>
        <v>0.89132040327273965</v>
      </c>
      <c r="H130">
        <f>'[2]5G - 6G - 7G - 8G'!J130</f>
        <v>0.54552134385807971</v>
      </c>
      <c r="I130">
        <f>'[3]5G - 6G - 7G - 8G'!J130</f>
        <v>1.2183978456405373</v>
      </c>
      <c r="J130">
        <f t="shared" si="6"/>
        <v>0.88507986425711882</v>
      </c>
      <c r="L130">
        <f>'[1]5G - 6G - 7G - 8G'!O130</f>
        <v>3.7529569268332694</v>
      </c>
      <c r="M130">
        <f>'[2]5G - 6G - 7G - 8G'!O130</f>
        <v>1.7817250502100617</v>
      </c>
      <c r="N130">
        <f>'[3]5G - 6G - 7G - 8G'!O130</f>
        <v>3.3758169185169082</v>
      </c>
      <c r="O130">
        <f t="shared" si="7"/>
        <v>2.9701662985200792</v>
      </c>
      <c r="Q130">
        <f>'[1]5G - 6G - 7G - 8G'!T130</f>
        <v>3.5606869048929926</v>
      </c>
      <c r="R130">
        <f>'[2]5G - 6G - 7G - 8G'!T130</f>
        <v>4.1187776722656357</v>
      </c>
      <c r="S130">
        <f>'[3]5G - 6G - 7G - 8G'!T130</f>
        <v>4.1018679967858818</v>
      </c>
      <c r="T130">
        <f t="shared" si="8"/>
        <v>3.9271108579815035</v>
      </c>
    </row>
    <row r="131" spans="1:20" x14ac:dyDescent="0.25">
      <c r="A131" s="3">
        <f t="shared" si="9"/>
        <v>13.166666666666691</v>
      </c>
      <c r="B131">
        <f>'[1]5G - 6G - 7G - 8G'!E131</f>
        <v>0.22703541326832094</v>
      </c>
      <c r="C131">
        <f>'[2]5G - 6G - 7G - 8G'!E131</f>
        <v>0.29994253008392385</v>
      </c>
      <c r="D131">
        <f>'[3]5G - 6G - 7G - 8G'!E131</f>
        <v>0.24341981579976327</v>
      </c>
      <c r="E131">
        <f t="shared" si="5"/>
        <v>0.25679925305066936</v>
      </c>
      <c r="G131">
        <f>'[1]5G - 6G - 7G - 8G'!J131</f>
        <v>0.82073362040547071</v>
      </c>
      <c r="H131">
        <f>'[2]5G - 6G - 7G - 8G'!J131</f>
        <v>0.54641300582605901</v>
      </c>
      <c r="I131">
        <f>'[3]5G - 6G - 7G - 8G'!J131</f>
        <v>1.1897504986587091</v>
      </c>
      <c r="J131">
        <f t="shared" si="6"/>
        <v>0.85229904163007963</v>
      </c>
      <c r="L131">
        <f>'[1]5G - 6G - 7G - 8G'!O131</f>
        <v>3.9000586644511843</v>
      </c>
      <c r="M131">
        <f>'[2]5G - 6G - 7G - 8G'!O131</f>
        <v>1.6286722838806145</v>
      </c>
      <c r="N131">
        <f>'[3]5G - 6G - 7G - 8G'!O131</f>
        <v>3.1309743951986619</v>
      </c>
      <c r="O131">
        <f t="shared" si="7"/>
        <v>2.8865684478434868</v>
      </c>
      <c r="Q131">
        <f>'[1]5G - 6G - 7G - 8G'!T131</f>
        <v>3.7407053999297215</v>
      </c>
      <c r="R131">
        <f>'[2]5G - 6G - 7G - 8G'!T131</f>
        <v>4.1422055792591124</v>
      </c>
      <c r="S131">
        <f>'[3]5G - 6G - 7G - 8G'!T131</f>
        <v>4.1729211452193908</v>
      </c>
      <c r="T131">
        <f t="shared" si="8"/>
        <v>4.0186107081360749</v>
      </c>
    </row>
    <row r="132" spans="1:20" x14ac:dyDescent="0.25">
      <c r="A132" s="3">
        <f t="shared" si="9"/>
        <v>13.250000000000025</v>
      </c>
      <c r="B132">
        <f>'[1]5G - 6G - 7G - 8G'!E132</f>
        <v>0.22261995423016809</v>
      </c>
      <c r="C132">
        <f>'[2]5G - 6G - 7G - 8G'!E132</f>
        <v>0.33433812295981602</v>
      </c>
      <c r="D132">
        <f>'[3]5G - 6G - 7G - 8G'!E132</f>
        <v>0.26093603867333959</v>
      </c>
      <c r="E132">
        <f t="shared" ref="E132:E195" si="10">AVERAGE(B132:D132)</f>
        <v>0.27263137195444126</v>
      </c>
      <c r="G132">
        <f>'[1]5G - 6G - 7G - 8G'!J132</f>
        <v>0.76930158384514757</v>
      </c>
      <c r="H132">
        <f>'[2]5G - 6G - 7G - 8G'!J132</f>
        <v>0.54101949006832162</v>
      </c>
      <c r="I132">
        <f>'[3]5G - 6G - 7G - 8G'!J132</f>
        <v>1.1656451312085143</v>
      </c>
      <c r="J132">
        <f t="shared" ref="J132:J195" si="11">AVERAGE(G132:I132)</f>
        <v>0.82532206837399447</v>
      </c>
      <c r="L132">
        <f>'[1]5G - 6G - 7G - 8G'!O132</f>
        <v>3.8831415773924549</v>
      </c>
      <c r="M132">
        <f>'[2]5G - 6G - 7G - 8G'!O132</f>
        <v>1.6278698666848324</v>
      </c>
      <c r="N132">
        <f>'[3]5G - 6G - 7G - 8G'!O132</f>
        <v>2.9808778402026546</v>
      </c>
      <c r="O132">
        <f t="shared" ref="O132:O195" si="12">AVERAGE(L132:N132)</f>
        <v>2.8306297614266476</v>
      </c>
      <c r="Q132">
        <f>'[1]5G - 6G - 7G - 8G'!T132</f>
        <v>3.7981992466108792</v>
      </c>
      <c r="R132">
        <f>'[2]5G - 6G - 7G - 8G'!T132</f>
        <v>4.2776620488263557</v>
      </c>
      <c r="S132">
        <f>'[3]5G - 6G - 7G - 8G'!T132</f>
        <v>4.3687181839079727</v>
      </c>
      <c r="T132">
        <f t="shared" ref="T132:T195" si="13">AVERAGE(Q132:S132)</f>
        <v>4.1481931597817363</v>
      </c>
    </row>
    <row r="133" spans="1:20" x14ac:dyDescent="0.25">
      <c r="A133" s="3">
        <f t="shared" ref="A133:A196" si="14">0.0833333333333333+A132</f>
        <v>13.333333333333359</v>
      </c>
      <c r="B133">
        <f>'[1]5G - 6G - 7G - 8G'!E133</f>
        <v>0.19599028368808641</v>
      </c>
      <c r="C133">
        <f>'[2]5G - 6G - 7G - 8G'!E133</f>
        <v>0.38520082426028451</v>
      </c>
      <c r="D133">
        <f>'[3]5G - 6G - 7G - 8G'!E133</f>
        <v>0.25694544443071743</v>
      </c>
      <c r="E133">
        <f t="shared" si="10"/>
        <v>0.27937885079302943</v>
      </c>
      <c r="G133">
        <f>'[1]5G - 6G - 7G - 8G'!J133</f>
        <v>0.75194635496602535</v>
      </c>
      <c r="H133">
        <f>'[2]5G - 6G - 7G - 8G'!J133</f>
        <v>0.52517562799239392</v>
      </c>
      <c r="I133">
        <f>'[3]5G - 6G - 7G - 8G'!J133</f>
        <v>1.0951247334655463</v>
      </c>
      <c r="J133">
        <f t="shared" si="11"/>
        <v>0.79074890547465515</v>
      </c>
      <c r="L133">
        <f>'[1]5G - 6G - 7G - 8G'!O133</f>
        <v>3.6459353821055713</v>
      </c>
      <c r="M133">
        <f>'[2]5G - 6G - 7G - 8G'!O133</f>
        <v>2.5110239278400104</v>
      </c>
      <c r="N133">
        <f>'[3]5G - 6G - 7G - 8G'!O133</f>
        <v>3.0239146904202099</v>
      </c>
      <c r="O133">
        <f t="shared" si="12"/>
        <v>3.0602913334552642</v>
      </c>
      <c r="Q133">
        <f>'[1]5G - 6G - 7G - 8G'!T133</f>
        <v>4.0891219947229187</v>
      </c>
      <c r="R133">
        <f>'[2]5G - 6G - 7G - 8G'!T133</f>
        <v>4.3362406047068784</v>
      </c>
      <c r="S133">
        <f>'[3]5G - 6G - 7G - 8G'!T133</f>
        <v>4.4245656795064514</v>
      </c>
      <c r="T133">
        <f t="shared" si="13"/>
        <v>4.2833094263120826</v>
      </c>
    </row>
    <row r="134" spans="1:20" x14ac:dyDescent="0.25">
      <c r="A134" s="3">
        <f t="shared" si="14"/>
        <v>13.416666666666693</v>
      </c>
      <c r="B134">
        <f>'[1]5G - 6G - 7G - 8G'!E134</f>
        <v>0.21472755885438555</v>
      </c>
      <c r="C134">
        <f>'[2]5G - 6G - 7G - 8G'!E134</f>
        <v>0.38799122776671668</v>
      </c>
      <c r="D134">
        <f>'[3]5G - 6G - 7G - 8G'!E134</f>
        <v>0.2573889680173706</v>
      </c>
      <c r="E134">
        <f t="shared" si="10"/>
        <v>0.28670258487949091</v>
      </c>
      <c r="G134">
        <f>'[1]5G - 6G - 7G - 8G'!J134</f>
        <v>0.76654698728853465</v>
      </c>
      <c r="H134">
        <f>'[2]5G - 6G - 7G - 8G'!J134</f>
        <v>0.58215676338083289</v>
      </c>
      <c r="I134">
        <f>'[3]5G - 6G - 7G - 8G'!J134</f>
        <v>1.1357223231789393</v>
      </c>
      <c r="J134">
        <f t="shared" si="11"/>
        <v>0.82814202461610231</v>
      </c>
      <c r="L134">
        <f>'[1]5G - 6G - 7G - 8G'!O134</f>
        <v>3.4415850071610521</v>
      </c>
      <c r="M134">
        <f>'[2]5G - 6G - 7G - 8G'!O134</f>
        <v>2.6062937438793039</v>
      </c>
      <c r="N134">
        <f>'[3]5G - 6G - 7G - 8G'!O134</f>
        <v>2.9790672170498129</v>
      </c>
      <c r="O134">
        <f t="shared" si="12"/>
        <v>3.0089819893633898</v>
      </c>
      <c r="Q134">
        <f>'[1]5G - 6G - 7G - 8G'!T134</f>
        <v>4.1576844174008922</v>
      </c>
      <c r="R134">
        <f>'[2]5G - 6G - 7G - 8G'!T134</f>
        <v>4.3887676218936242</v>
      </c>
      <c r="S134">
        <f>'[3]5G - 6G - 7G - 8G'!T134</f>
        <v>4.3657515889480214</v>
      </c>
      <c r="T134">
        <f t="shared" si="13"/>
        <v>4.304067876080846</v>
      </c>
    </row>
    <row r="135" spans="1:20" x14ac:dyDescent="0.25">
      <c r="A135" s="3">
        <f t="shared" si="14"/>
        <v>13.500000000000027</v>
      </c>
      <c r="B135">
        <f>'[1]5G - 6G - 7G - 8G'!E135</f>
        <v>0.18117932265836753</v>
      </c>
      <c r="C135">
        <f>'[2]5G - 6G - 7G - 8G'!E135</f>
        <v>0.38922443636837234</v>
      </c>
      <c r="D135">
        <f>'[3]5G - 6G - 7G - 8G'!E135</f>
        <v>0.26974367944792726</v>
      </c>
      <c r="E135">
        <f t="shared" si="10"/>
        <v>0.28004914615822241</v>
      </c>
      <c r="G135">
        <f>'[1]5G - 6G - 7G - 8G'!J135</f>
        <v>0.8217957810665949</v>
      </c>
      <c r="H135">
        <f>'[2]5G - 6G - 7G - 8G'!J135</f>
        <v>0.86938423065419235</v>
      </c>
      <c r="I135">
        <f>'[3]5G - 6G - 7G - 8G'!J135</f>
        <v>1.1122870580545865</v>
      </c>
      <c r="J135">
        <f t="shared" si="11"/>
        <v>0.93448902325845784</v>
      </c>
      <c r="L135">
        <f>'[1]5G - 6G - 7G - 8G'!O135</f>
        <v>3.284054159384056</v>
      </c>
      <c r="M135">
        <f>'[2]5G - 6G - 7G - 8G'!O135</f>
        <v>2.9620948878566788</v>
      </c>
      <c r="N135">
        <f>'[3]5G - 6G - 7G - 8G'!O135</f>
        <v>3.1638114917960185</v>
      </c>
      <c r="O135">
        <f t="shared" si="12"/>
        <v>3.1366535130122508</v>
      </c>
      <c r="Q135">
        <f>'[1]5G - 6G - 7G - 8G'!T135</f>
        <v>4.2020115504444604</v>
      </c>
      <c r="R135">
        <f>'[2]5G - 6G - 7G - 8G'!T135</f>
        <v>4.4178091469582883</v>
      </c>
      <c r="S135">
        <f>'[3]5G - 6G - 7G - 8G'!T135</f>
        <v>4.3251868056948748</v>
      </c>
      <c r="T135">
        <f t="shared" si="13"/>
        <v>4.3150025010325406</v>
      </c>
    </row>
    <row r="136" spans="1:20" x14ac:dyDescent="0.25">
      <c r="A136" s="3">
        <f t="shared" si="14"/>
        <v>13.583333333333361</v>
      </c>
      <c r="B136">
        <f>'[1]5G - 6G - 7G - 8G'!E136</f>
        <v>0.16447051927743417</v>
      </c>
      <c r="C136">
        <f>'[2]5G - 6G - 7G - 8G'!E136</f>
        <v>0.38764237806537216</v>
      </c>
      <c r="D136">
        <f>'[3]5G - 6G - 7G - 8G'!E136</f>
        <v>0.27363595142256247</v>
      </c>
      <c r="E136">
        <f t="shared" si="10"/>
        <v>0.27524961625512295</v>
      </c>
      <c r="G136">
        <f>'[1]5G - 6G - 7G - 8G'!J136</f>
        <v>0.83618899902786747</v>
      </c>
      <c r="H136">
        <f>'[2]5G - 6G - 7G - 8G'!J136</f>
        <v>0.91396941460744596</v>
      </c>
      <c r="I136">
        <f>'[3]5G - 6G - 7G - 8G'!J136</f>
        <v>1.1258628231055678</v>
      </c>
      <c r="J136">
        <f t="shared" si="11"/>
        <v>0.95867374558029372</v>
      </c>
      <c r="L136">
        <f>'[1]5G - 6G - 7G - 8G'!O136</f>
        <v>3.2172717273539266</v>
      </c>
      <c r="M136">
        <f>'[2]5G - 6G - 7G - 8G'!O136</f>
        <v>3.2980994104111891</v>
      </c>
      <c r="N136">
        <f>'[3]5G - 6G - 7G - 8G'!O136</f>
        <v>3.2443829919191551</v>
      </c>
      <c r="O136">
        <f t="shared" si="12"/>
        <v>3.2532513765614239</v>
      </c>
      <c r="Q136">
        <f>'[1]5G - 6G - 7G - 8G'!T136</f>
        <v>4.1620043995800398</v>
      </c>
      <c r="R136">
        <f>'[2]5G - 6G - 7G - 8G'!T136</f>
        <v>4.4035480407144352</v>
      </c>
      <c r="S136">
        <f>'[3]5G - 6G - 7G - 8G'!T136</f>
        <v>4.3785631036454973</v>
      </c>
      <c r="T136">
        <f t="shared" si="13"/>
        <v>4.3147051813133244</v>
      </c>
    </row>
    <row r="137" spans="1:20" x14ac:dyDescent="0.25">
      <c r="A137" s="3">
        <f t="shared" si="14"/>
        <v>13.666666666666694</v>
      </c>
      <c r="B137">
        <f>'[1]5G - 6G - 7G - 8G'!E137</f>
        <v>0.15000222188139792</v>
      </c>
      <c r="C137">
        <f>'[2]5G - 6G - 7G - 8G'!E137</f>
        <v>0.38614955642140542</v>
      </c>
      <c r="D137">
        <f>'[3]5G - 6G - 7G - 8G'!E137</f>
        <v>0.25216361046273811</v>
      </c>
      <c r="E137">
        <f t="shared" si="10"/>
        <v>0.26277179625518049</v>
      </c>
      <c r="G137">
        <f>'[1]5G - 6G - 7G - 8G'!J137</f>
        <v>0.78077462986865975</v>
      </c>
      <c r="H137">
        <f>'[2]5G - 6G - 7G - 8G'!J137</f>
        <v>0.93886544645073067</v>
      </c>
      <c r="I137">
        <f>'[3]5G - 6G - 7G - 8G'!J137</f>
        <v>1.1213967963083642</v>
      </c>
      <c r="J137">
        <f t="shared" si="11"/>
        <v>0.94701229087591832</v>
      </c>
      <c r="L137">
        <f>'[1]5G - 6G - 7G - 8G'!O137</f>
        <v>3.2153801387409358</v>
      </c>
      <c r="M137">
        <f>'[2]5G - 6G - 7G - 8G'!O137</f>
        <v>3.496514566160053</v>
      </c>
      <c r="N137">
        <f>'[3]5G - 6G - 7G - 8G'!O137</f>
        <v>3.1778267019783777</v>
      </c>
      <c r="O137">
        <f t="shared" si="12"/>
        <v>3.2965738022931217</v>
      </c>
      <c r="Q137">
        <f>'[1]5G - 6G - 7G - 8G'!T137</f>
        <v>4.1739351155316262</v>
      </c>
      <c r="R137">
        <f>'[2]5G - 6G - 7G - 8G'!T137</f>
        <v>4.4041646247323607</v>
      </c>
      <c r="S137">
        <f>'[3]5G - 6G - 7G - 8G'!T137</f>
        <v>4.3543917850654328</v>
      </c>
      <c r="T137">
        <f t="shared" si="13"/>
        <v>4.3108305084431402</v>
      </c>
    </row>
    <row r="138" spans="1:20" x14ac:dyDescent="0.25">
      <c r="A138" s="3">
        <f t="shared" si="14"/>
        <v>13.750000000000028</v>
      </c>
      <c r="B138">
        <f>'[1]5G - 6G - 7G - 8G'!E138</f>
        <v>0.16641478066773513</v>
      </c>
      <c r="C138">
        <f>'[2]5G - 6G - 7G - 8G'!E138</f>
        <v>0.37748619923735521</v>
      </c>
      <c r="D138">
        <f>'[3]5G - 6G - 7G - 8G'!E138</f>
        <v>0.26910848594518738</v>
      </c>
      <c r="E138">
        <f t="shared" si="10"/>
        <v>0.27100315528342594</v>
      </c>
      <c r="G138">
        <f>'[1]5G - 6G - 7G - 8G'!J138</f>
        <v>0.72420930693886698</v>
      </c>
      <c r="H138">
        <f>'[2]5G - 6G - 7G - 8G'!J138</f>
        <v>0.93920698497124733</v>
      </c>
      <c r="I138">
        <f>'[3]5G - 6G - 7G - 8G'!J138</f>
        <v>1.0900782309723265</v>
      </c>
      <c r="J138">
        <f t="shared" si="11"/>
        <v>0.91783150762748023</v>
      </c>
      <c r="L138">
        <f>'[1]5G - 6G - 7G - 8G'!O138</f>
        <v>3.2564822567267249</v>
      </c>
      <c r="M138">
        <f>'[2]5G - 6G - 7G - 8G'!O138</f>
        <v>3.4946420677179146</v>
      </c>
      <c r="N138">
        <f>'[3]5G - 6G - 7G - 8G'!O138</f>
        <v>3.7256023515094117</v>
      </c>
      <c r="O138">
        <f t="shared" si="12"/>
        <v>3.4922422253180172</v>
      </c>
      <c r="Q138">
        <f>'[1]5G - 6G - 7G - 8G'!T138</f>
        <v>4.4839536184811895</v>
      </c>
      <c r="R138">
        <f>'[2]5G - 6G - 7G - 8G'!T138</f>
        <v>4.3612421860237509</v>
      </c>
      <c r="S138">
        <f>'[3]5G - 6G - 7G - 8G'!T138</f>
        <v>4.4514592221773119</v>
      </c>
      <c r="T138">
        <f t="shared" si="13"/>
        <v>4.4322183422274177</v>
      </c>
    </row>
    <row r="139" spans="1:20" x14ac:dyDescent="0.25">
      <c r="A139" s="3">
        <f t="shared" si="14"/>
        <v>13.833333333333362</v>
      </c>
      <c r="B139">
        <f>'[1]5G - 6G - 7G - 8G'!E139</f>
        <v>0.21915465074162035</v>
      </c>
      <c r="C139">
        <f>'[2]5G - 6G - 7G - 8G'!E139</f>
        <v>0.35169858380526492</v>
      </c>
      <c r="D139">
        <f>'[3]5G - 6G - 7G - 8G'!E139</f>
        <v>0.25724502576216579</v>
      </c>
      <c r="E139">
        <f t="shared" si="10"/>
        <v>0.27603275343635036</v>
      </c>
      <c r="G139">
        <f>'[1]5G - 6G - 7G - 8G'!J139</f>
        <v>0.64260878949653044</v>
      </c>
      <c r="H139">
        <f>'[2]5G - 6G - 7G - 8G'!J139</f>
        <v>0.95277768676691876</v>
      </c>
      <c r="I139">
        <f>'[3]5G - 6G - 7G - 8G'!J139</f>
        <v>1.0469048971083252</v>
      </c>
      <c r="J139">
        <f t="shared" si="11"/>
        <v>0.88076379112392489</v>
      </c>
      <c r="L139">
        <f>'[1]5G - 6G - 7G - 8G'!O139</f>
        <v>3.1604420996286295</v>
      </c>
      <c r="M139">
        <f>'[2]5G - 6G - 7G - 8G'!O139</f>
        <v>3.536119577995251</v>
      </c>
      <c r="N139">
        <f>'[3]5G - 6G - 7G - 8G'!O139</f>
        <v>3.7239932924886268</v>
      </c>
      <c r="O139">
        <f t="shared" si="12"/>
        <v>3.4735183233708358</v>
      </c>
      <c r="Q139">
        <f>'[1]5G - 6G - 7G - 8G'!T139</f>
        <v>4.4857642429617339</v>
      </c>
      <c r="R139">
        <f>'[2]5G - 6G - 7G - 8G'!T139</f>
        <v>4.3171125443102216</v>
      </c>
      <c r="S139">
        <f>'[3]5G - 6G - 7G - 8G'!T139</f>
        <v>4.5386165874736593</v>
      </c>
      <c r="T139">
        <f t="shared" si="13"/>
        <v>4.4471644582485377</v>
      </c>
    </row>
    <row r="140" spans="1:20" x14ac:dyDescent="0.25">
      <c r="A140" s="3">
        <f t="shared" si="14"/>
        <v>13.916666666666696</v>
      </c>
      <c r="B140">
        <f>'[1]5G - 6G - 7G - 8G'!E140</f>
        <v>0.21851735487602655</v>
      </c>
      <c r="C140">
        <f>'[2]5G - 6G - 7G - 8G'!E140</f>
        <v>0.33935296122382097</v>
      </c>
      <c r="D140">
        <f>'[3]5G - 6G - 7G - 8G'!E140</f>
        <v>0.26520293827339497</v>
      </c>
      <c r="E140">
        <f t="shared" si="10"/>
        <v>0.27435775145774749</v>
      </c>
      <c r="G140">
        <f>'[1]5G - 6G - 7G - 8G'!J140</f>
        <v>0.60318583038137197</v>
      </c>
      <c r="H140">
        <f>'[2]5G - 6G - 7G - 8G'!J140</f>
        <v>0.95780731462614321</v>
      </c>
      <c r="I140">
        <f>'[3]5G - 6G - 7G - 8G'!J140</f>
        <v>0.9784379499616539</v>
      </c>
      <c r="J140">
        <f t="shared" si="11"/>
        <v>0.84647703165638966</v>
      </c>
      <c r="L140">
        <f>'[1]5G - 6G - 7G - 8G'!O140</f>
        <v>3.1430868707495034</v>
      </c>
      <c r="M140">
        <f>'[2]5G - 6G - 7G - 8G'!O140</f>
        <v>3.5598551038081054</v>
      </c>
      <c r="N140">
        <f>'[3]5G - 6G - 7G - 8G'!O140</f>
        <v>3.7825638814944553</v>
      </c>
      <c r="O140">
        <f t="shared" si="12"/>
        <v>3.4951686186840214</v>
      </c>
      <c r="Q140">
        <f>'[1]5G - 6G - 7G - 8G'!T140</f>
        <v>4.4808442569788864</v>
      </c>
      <c r="R140">
        <f>'[2]5G - 6G - 7G - 8G'!T140</f>
        <v>4.2779639478273142</v>
      </c>
      <c r="S140">
        <f>'[3]5G - 6G - 7G - 8G'!T140</f>
        <v>4.6074715400206934</v>
      </c>
      <c r="T140">
        <f t="shared" si="13"/>
        <v>4.4554265816089647</v>
      </c>
    </row>
    <row r="141" spans="1:20" x14ac:dyDescent="0.25">
      <c r="A141" s="3">
        <f t="shared" si="14"/>
        <v>14.00000000000003</v>
      </c>
      <c r="B141">
        <f>'[1]5G - 6G - 7G - 8G'!E141</f>
        <v>0.22430034880249666</v>
      </c>
      <c r="C141">
        <f>'[2]5G - 6G - 7G - 8G'!E141</f>
        <v>0.31066762138081339</v>
      </c>
      <c r="D141">
        <f>'[3]5G - 6G - 7G - 8G'!E141</f>
        <v>0.25565178012352119</v>
      </c>
      <c r="E141">
        <f t="shared" si="10"/>
        <v>0.26353991676894378</v>
      </c>
      <c r="G141">
        <f>'[1]5G - 6G - 7G - 8G'!J141</f>
        <v>0.60582795700087655</v>
      </c>
      <c r="H141">
        <f>'[2]5G - 6G - 7G - 8G'!J141</f>
        <v>0.95632312194501867</v>
      </c>
      <c r="I141">
        <f>'[3]5G - 6G - 7G - 8G'!J141</f>
        <v>1.0075956396488681</v>
      </c>
      <c r="J141">
        <f t="shared" si="11"/>
        <v>0.85658223953158785</v>
      </c>
      <c r="L141">
        <f>'[1]5G - 6G - 7G - 8G'!O141</f>
        <v>3.1571962544798846</v>
      </c>
      <c r="M141">
        <f>'[2]5G - 6G - 7G - 8G'!O141</f>
        <v>3.6355419534535138</v>
      </c>
      <c r="N141">
        <f>'[3]5G - 6G - 7G - 8G'!O141</f>
        <v>3.5871767622081183</v>
      </c>
      <c r="O141">
        <f t="shared" si="12"/>
        <v>3.4599716567138388</v>
      </c>
      <c r="Q141">
        <f>'[1]5G - 6G - 7G - 8G'!T141</f>
        <v>4.5944665867527306</v>
      </c>
      <c r="R141">
        <f>'[2]5G - 6G - 7G - 8G'!T141</f>
        <v>3.9982237068131528</v>
      </c>
      <c r="S141">
        <f>'[3]5G - 6G - 7G - 8G'!T141</f>
        <v>4.6225899789681604</v>
      </c>
      <c r="T141">
        <f t="shared" si="13"/>
        <v>4.4050934241780153</v>
      </c>
    </row>
    <row r="142" spans="1:20" x14ac:dyDescent="0.25">
      <c r="A142" s="3">
        <f t="shared" si="14"/>
        <v>14.083333333333364</v>
      </c>
      <c r="B142">
        <f>'[1]5G - 6G - 7G - 8G'!E142</f>
        <v>0.22126736871824532</v>
      </c>
      <c r="C142">
        <f>'[2]5G - 6G - 7G - 8G'!E142</f>
        <v>0.29715181621307013</v>
      </c>
      <c r="D142">
        <f>'[3]5G - 6G - 7G - 8G'!E142</f>
        <v>0.25059902521977456</v>
      </c>
      <c r="E142">
        <f t="shared" si="10"/>
        <v>0.25633940338369671</v>
      </c>
      <c r="G142">
        <f>'[1]5G - 6G - 7G - 8G'!J142</f>
        <v>0.6289047424540013</v>
      </c>
      <c r="H142">
        <f>'[2]5G - 6G - 7G - 8G'!J142</f>
        <v>0.99053221483407272</v>
      </c>
      <c r="I142">
        <f>'[3]5G - 6G - 7G - 8G'!J142</f>
        <v>1.0477683658944303</v>
      </c>
      <c r="J142">
        <f t="shared" si="11"/>
        <v>0.88906844106083482</v>
      </c>
      <c r="L142">
        <f>'[1]5G - 6G - 7G - 8G'!O142</f>
        <v>3.1721794759679987</v>
      </c>
      <c r="M142">
        <f>'[2]5G - 6G - 7G - 8G'!O142</f>
        <v>3.6760047946773895</v>
      </c>
      <c r="N142">
        <f>'[3]5G - 6G - 7G - 8G'!O142</f>
        <v>3.558231070924244</v>
      </c>
      <c r="O142">
        <f t="shared" si="12"/>
        <v>3.4688051138565439</v>
      </c>
      <c r="Q142">
        <f>'[1]5G - 6G - 7G - 8G'!T142</f>
        <v>4.6072121503203309</v>
      </c>
      <c r="R142">
        <f>'[2]5G - 6G - 7G - 8G'!T142</f>
        <v>3.5863289581974143</v>
      </c>
      <c r="S142">
        <f>'[3]5G - 6G - 7G - 8G'!T142</f>
        <v>4.6371943260162096</v>
      </c>
      <c r="T142">
        <f t="shared" si="13"/>
        <v>4.2769118115113187</v>
      </c>
    </row>
    <row r="143" spans="1:20" x14ac:dyDescent="0.25">
      <c r="A143" s="3">
        <f t="shared" si="14"/>
        <v>14.166666666666698</v>
      </c>
      <c r="B143">
        <f>'[1]5G - 6G - 7G - 8G'!E143</f>
        <v>0.21047891089907797</v>
      </c>
      <c r="C143">
        <f>'[2]5G - 6G - 7G - 8G'!E143</f>
        <v>0.2946221598343019</v>
      </c>
      <c r="D143">
        <f>'[3]5G - 6G - 7G - 8G'!E143</f>
        <v>0.24945720108178526</v>
      </c>
      <c r="E143">
        <f t="shared" si="10"/>
        <v>0.25151942393838839</v>
      </c>
      <c r="G143">
        <f>'[1]5G - 6G - 7G - 8G'!J143</f>
        <v>0.6740443116990299</v>
      </c>
      <c r="H143">
        <f>'[2]5G - 6G - 7G - 8G'!J143</f>
        <v>1.0908239109954805</v>
      </c>
      <c r="I143">
        <f>'[3]5G - 6G - 7G - 8G'!J143</f>
        <v>1.0045286482338327</v>
      </c>
      <c r="J143">
        <f t="shared" si="11"/>
        <v>0.92313229030944777</v>
      </c>
      <c r="L143">
        <f>'[1]5G - 6G - 7G - 8G'!O143</f>
        <v>3.3330503464248644</v>
      </c>
      <c r="M143">
        <f>'[2]5G - 6G - 7G - 8G'!O143</f>
        <v>3.6839790651952717</v>
      </c>
      <c r="N143">
        <f>'[3]5G - 6G - 7G - 8G'!O143</f>
        <v>3.6282460724059606</v>
      </c>
      <c r="O143">
        <f t="shared" si="12"/>
        <v>3.5484251613420326</v>
      </c>
      <c r="Q143">
        <f>'[1]5G - 6G - 7G - 8G'!T143</f>
        <v>4.5227392830584563</v>
      </c>
      <c r="R143">
        <f>'[2]5G - 6G - 7G - 8G'!T143</f>
        <v>3.4581389069336907</v>
      </c>
      <c r="S143">
        <f>'[3]5G - 6G - 7G - 8G'!T143</f>
        <v>4.6049426542144074</v>
      </c>
      <c r="T143">
        <f t="shared" si="13"/>
        <v>4.1952736147355187</v>
      </c>
    </row>
    <row r="144" spans="1:20" x14ac:dyDescent="0.25">
      <c r="A144" s="3">
        <f t="shared" si="14"/>
        <v>14.250000000000032</v>
      </c>
      <c r="B144">
        <f>'[1]5G - 6G - 7G - 8G'!E144</f>
        <v>0.22783370578377207</v>
      </c>
      <c r="C144">
        <f>'[2]5G - 6G - 7G - 8G'!E144</f>
        <v>0.26926332861015595</v>
      </c>
      <c r="D144">
        <f>'[3]5G - 6G - 7G - 8G'!E144</f>
        <v>0.24709389065664603</v>
      </c>
      <c r="E144">
        <f t="shared" si="10"/>
        <v>0.24806364168352468</v>
      </c>
      <c r="G144">
        <f>'[1]5G - 6G - 7G - 8G'!J144</f>
        <v>0.6911111607567676</v>
      </c>
      <c r="H144">
        <f>'[2]5G - 6G - 7G - 8G'!J144</f>
        <v>1.2237257268710868</v>
      </c>
      <c r="I144">
        <f>'[3]5G - 6G - 7G - 8G'!J144</f>
        <v>0.9706974457957791</v>
      </c>
      <c r="J144">
        <f t="shared" si="11"/>
        <v>0.9618447778078778</v>
      </c>
      <c r="L144">
        <f>'[1]5G - 6G - 7G - 8G'!O144</f>
        <v>3.3912902441831845</v>
      </c>
      <c r="M144">
        <f>'[2]5G - 6G - 7G - 8G'!O144</f>
        <v>3.7376318216707758</v>
      </c>
      <c r="N144">
        <f>'[3]5G - 6G - 7G - 8G'!O144</f>
        <v>3.5888894970874001</v>
      </c>
      <c r="O144">
        <f t="shared" si="12"/>
        <v>3.5726038543137868</v>
      </c>
      <c r="Q144">
        <f>'[1]5G - 6G - 7G - 8G'!T144</f>
        <v>4.4621443365187359</v>
      </c>
      <c r="R144">
        <f>'[2]5G - 6G - 7G - 8G'!T144</f>
        <v>3.3036517690882881</v>
      </c>
      <c r="S144">
        <f>'[3]5G - 6G - 7G - 8G'!T144</f>
        <v>4.5920547567711791</v>
      </c>
      <c r="T144">
        <f t="shared" si="13"/>
        <v>4.1192836207927348</v>
      </c>
    </row>
    <row r="145" spans="1:20" x14ac:dyDescent="0.25">
      <c r="A145" s="3">
        <f t="shared" si="14"/>
        <v>14.333333333333366</v>
      </c>
      <c r="B145">
        <f>'[1]5G - 6G - 7G - 8G'!E145</f>
        <v>0.1944912155805692</v>
      </c>
      <c r="C145">
        <f>'[2]5G - 6G - 7G - 8G'!E145</f>
        <v>0.27495044737736196</v>
      </c>
      <c r="D145">
        <f>'[3]5G - 6G - 7G - 8G'!E145</f>
        <v>0.26379767732875564</v>
      </c>
      <c r="E145">
        <f t="shared" si="10"/>
        <v>0.2444131134288956</v>
      </c>
      <c r="G145">
        <f>'[1]5G - 6G - 7G - 8G'!J145</f>
        <v>0.60157182624415717</v>
      </c>
      <c r="H145">
        <f>'[2]5G - 6G - 7G - 8G'!J145</f>
        <v>1.2109980161899061</v>
      </c>
      <c r="I145">
        <f>'[3]5G - 6G - 7G - 8G'!J145</f>
        <v>0.89858838512856409</v>
      </c>
      <c r="J145">
        <f t="shared" si="11"/>
        <v>0.90371940918754257</v>
      </c>
      <c r="L145">
        <f>'[1]5G - 6G - 7G - 8G'!O145</f>
        <v>3.4593509866531504</v>
      </c>
      <c r="M145">
        <f>'[2]5G - 6G - 7G - 8G'!O145</f>
        <v>3.7150723640004197</v>
      </c>
      <c r="N145">
        <f>'[3]5G - 6G - 7G - 8G'!O145</f>
        <v>3.575643119972943</v>
      </c>
      <c r="O145">
        <f t="shared" si="12"/>
        <v>3.583355490208838</v>
      </c>
      <c r="Q145">
        <f>'[1]5G - 6G - 7G - 8G'!T145</f>
        <v>4.4931143853365016</v>
      </c>
      <c r="R145">
        <f>'[2]5G - 6G - 7G - 8G'!T145</f>
        <v>3.2215807338967672</v>
      </c>
      <c r="S145">
        <f>'[3]5G - 6G - 7G - 8G'!T145</f>
        <v>4.5838043157185933</v>
      </c>
      <c r="T145">
        <f t="shared" si="13"/>
        <v>4.0994998116506212</v>
      </c>
    </row>
    <row r="146" spans="1:20" x14ac:dyDescent="0.25">
      <c r="A146" s="3">
        <f t="shared" si="14"/>
        <v>14.4166666666667</v>
      </c>
      <c r="B146">
        <f>'[1]5G - 6G - 7G - 8G'!E146</f>
        <v>0.26169894905606322</v>
      </c>
      <c r="C146">
        <f>'[2]5G - 6G - 7G - 8G'!E146</f>
        <v>0.27630534528248424</v>
      </c>
      <c r="D146">
        <f>'[3]5G - 6G - 7G - 8G'!E146</f>
        <v>0.26551041220803617</v>
      </c>
      <c r="E146">
        <f t="shared" si="10"/>
        <v>0.26783823551552788</v>
      </c>
      <c r="G146">
        <f>'[1]5G - 6G - 7G - 8G'!J146</f>
        <v>0.63334676085268482</v>
      </c>
      <c r="H146">
        <f>'[2]5G - 6G - 7G - 8G'!J146</f>
        <v>1.1488521996681791</v>
      </c>
      <c r="I146">
        <f>'[3]5G - 6G - 7G - 8G'!J146</f>
        <v>0.82856010396658153</v>
      </c>
      <c r="J146">
        <f t="shared" si="11"/>
        <v>0.87025302149581518</v>
      </c>
      <c r="L146">
        <f>'[1]5G - 6G - 7G - 8G'!O146</f>
        <v>3.4746876764144781</v>
      </c>
      <c r="M146">
        <f>'[2]5G - 6G - 7G - 8G'!O146</f>
        <v>3.6051516688995537</v>
      </c>
      <c r="N146">
        <f>'[3]5G - 6G - 7G - 8G'!O146</f>
        <v>3.6190757419236288</v>
      </c>
      <c r="O146">
        <f t="shared" si="12"/>
        <v>3.5663050290792202</v>
      </c>
      <c r="Q146">
        <f>'[1]5G - 6G - 7G - 8G'!T146</f>
        <v>4.4906846897870594</v>
      </c>
      <c r="R146">
        <f>'[2]5G - 6G - 7G - 8G'!T146</f>
        <v>3.0497405031788762</v>
      </c>
      <c r="S146">
        <f>'[3]5G - 6G - 7G - 8G'!T146</f>
        <v>4.5253606812006746</v>
      </c>
      <c r="T146">
        <f t="shared" si="13"/>
        <v>4.0219286247222037</v>
      </c>
    </row>
    <row r="147" spans="1:20" x14ac:dyDescent="0.25">
      <c r="A147" s="3">
        <f t="shared" si="14"/>
        <v>14.500000000000034</v>
      </c>
      <c r="B147">
        <f>'[1]5G - 6G - 7G - 8G'!E147</f>
        <v>0.22558821888624686</v>
      </c>
      <c r="C147">
        <f>'[2]5G - 6G - 7G - 8G'!E147</f>
        <v>0.25702997336849071</v>
      </c>
      <c r="D147">
        <f>'[3]5G - 6G - 7G - 8G'!E147</f>
        <v>0.27361523998158438</v>
      </c>
      <c r="E147">
        <f t="shared" si="10"/>
        <v>0.25207781074544067</v>
      </c>
      <c r="G147">
        <f>'[1]5G - 6G - 7G - 8G'!J147</f>
        <v>0.72997735679975517</v>
      </c>
      <c r="H147">
        <f>'[2]5G - 6G - 7G - 8G'!J147</f>
        <v>1.0769220928136887</v>
      </c>
      <c r="I147">
        <f>'[3]5G - 6G - 7G - 8G'!J147</f>
        <v>0.73098814256541489</v>
      </c>
      <c r="J147">
        <f t="shared" si="11"/>
        <v>0.84596253072628624</v>
      </c>
      <c r="L147">
        <f>'[1]5G - 6G - 7G - 8G'!O147</f>
        <v>3.5308152941737099</v>
      </c>
      <c r="M147">
        <f>'[2]5G - 6G - 7G - 8G'!O147</f>
        <v>3.3479896348776217</v>
      </c>
      <c r="N147">
        <f>'[3]5G - 6G - 7G - 8G'!O147</f>
        <v>3.6659471401611912</v>
      </c>
      <c r="O147">
        <f t="shared" si="12"/>
        <v>3.5149173564041742</v>
      </c>
      <c r="Q147">
        <f>'[1]5G - 6G - 7G - 8G'!T147</f>
        <v>4.4429498496114439</v>
      </c>
      <c r="R147">
        <f>'[2]5G - 6G - 7G - 8G'!T147</f>
        <v>2.9838383804225179</v>
      </c>
      <c r="S147">
        <f>'[3]5G - 6G - 7G - 8G'!T147</f>
        <v>4.480592871307139</v>
      </c>
      <c r="T147">
        <f t="shared" si="13"/>
        <v>3.9691270337803672</v>
      </c>
    </row>
    <row r="148" spans="1:20" x14ac:dyDescent="0.25">
      <c r="A148" s="3">
        <f t="shared" si="14"/>
        <v>14.583333333333368</v>
      </c>
      <c r="B148">
        <f>'[1]5G - 6G - 7G - 8G'!E148</f>
        <v>0.22089394365373002</v>
      </c>
      <c r="C148">
        <f>'[2]5G - 6G - 7G - 8G'!E148</f>
        <v>0.25243759932287918</v>
      </c>
      <c r="D148">
        <f>'[3]5G - 6G - 7G - 8G'!E148</f>
        <v>0.27765269124082725</v>
      </c>
      <c r="E148">
        <f t="shared" si="10"/>
        <v>0.25032807807247881</v>
      </c>
      <c r="G148">
        <f>'[1]5G - 6G - 7G - 8G'!J148</f>
        <v>0.74241129771274861</v>
      </c>
      <c r="H148">
        <f>'[2]5G - 6G - 7G - 8G'!J148</f>
        <v>1.0430284134275385</v>
      </c>
      <c r="I148">
        <f>'[3]5G - 6G - 7G - 8G'!J148</f>
        <v>0.67442281963562289</v>
      </c>
      <c r="J148">
        <f t="shared" si="11"/>
        <v>0.81995417692530337</v>
      </c>
      <c r="L148">
        <f>'[1]5G - 6G - 7G - 8G'!O148</f>
        <v>3.5825274502393869</v>
      </c>
      <c r="M148">
        <f>'[2]5G - 6G - 7G - 8G'!O148</f>
        <v>2.4354676339604913</v>
      </c>
      <c r="N148">
        <f>'[3]5G - 6G - 7G - 8G'!O148</f>
        <v>3.805533620865674</v>
      </c>
      <c r="O148">
        <f t="shared" si="12"/>
        <v>3.2745095683551839</v>
      </c>
      <c r="Q148">
        <f>'[1]5G - 6G - 7G - 8G'!T148</f>
        <v>4.433623968217467</v>
      </c>
      <c r="R148">
        <f>'[2]5G - 6G - 7G - 8G'!T148</f>
        <v>2.9870490985312323</v>
      </c>
      <c r="S148">
        <f>'[3]5G - 6G - 7G - 8G'!T148</f>
        <v>4.3743874761787405</v>
      </c>
      <c r="T148">
        <f t="shared" si="13"/>
        <v>3.9316868476424802</v>
      </c>
    </row>
    <row r="149" spans="1:20" x14ac:dyDescent="0.25">
      <c r="A149" s="3">
        <f t="shared" si="14"/>
        <v>14.666666666666702</v>
      </c>
      <c r="B149">
        <f>'[1]5G - 6G - 7G - 8G'!E149</f>
        <v>0.21859120259220152</v>
      </c>
      <c r="C149">
        <f>'[2]5G - 6G - 7G - 8G'!E149</f>
        <v>0.24863373198062927</v>
      </c>
      <c r="D149">
        <f>'[3]5G - 6G - 7G - 8G'!E149</f>
        <v>0.27858208298105086</v>
      </c>
      <c r="E149">
        <f t="shared" si="10"/>
        <v>0.24860233918462718</v>
      </c>
      <c r="G149">
        <f>'[1]5G - 6G - 7G - 8G'!J149</f>
        <v>0.71848478399626503</v>
      </c>
      <c r="H149">
        <f>'[2]5G - 6G - 7G - 8G'!J149</f>
        <v>0.99978474804876716</v>
      </c>
      <c r="I149">
        <f>'[3]5G - 6G - 7G - 8G'!J149</f>
        <v>0.89663666380179707</v>
      </c>
      <c r="J149">
        <f t="shared" si="11"/>
        <v>0.87163539861560979</v>
      </c>
      <c r="L149">
        <f>'[1]5G - 6G - 7G - 8G'!O149</f>
        <v>3.4586365703064859</v>
      </c>
      <c r="M149">
        <f>'[2]5G - 6G - 7G - 8G'!O149</f>
        <v>2.0579044614043958</v>
      </c>
      <c r="N149">
        <f>'[3]5G - 6G - 7G - 8G'!O149</f>
        <v>3.8692353249411289</v>
      </c>
      <c r="O149">
        <f t="shared" si="12"/>
        <v>3.1285921188840029</v>
      </c>
      <c r="Q149">
        <f>'[1]5G - 6G - 7G - 8G'!T149</f>
        <v>4.4054935598717408</v>
      </c>
      <c r="R149">
        <f>'[2]5G - 6G - 7G - 8G'!T149</f>
        <v>2.9860836242461573</v>
      </c>
      <c r="S149">
        <f>'[3]5G - 6G - 7G - 8G'!T149</f>
        <v>4.1401765335920864</v>
      </c>
      <c r="T149">
        <f t="shared" si="13"/>
        <v>3.8439179059033282</v>
      </c>
    </row>
    <row r="150" spans="1:20" x14ac:dyDescent="0.25">
      <c r="A150" s="3">
        <f t="shared" si="14"/>
        <v>14.750000000000036</v>
      </c>
      <c r="B150">
        <f>'[1]5G - 6G - 7G - 8G'!E150</f>
        <v>0.21115604315006284</v>
      </c>
      <c r="C150">
        <f>'[2]5G - 6G - 7G - 8G'!E150</f>
        <v>0.26897071553530683</v>
      </c>
      <c r="D150">
        <f>'[3]5G - 6G - 7G - 8G'!E150</f>
        <v>0.26483117892189972</v>
      </c>
      <c r="E150">
        <f t="shared" si="10"/>
        <v>0.24831931253575648</v>
      </c>
      <c r="G150">
        <f>'[1]5G - 6G - 7G - 8G'!J150</f>
        <v>0.70363934681017459</v>
      </c>
      <c r="H150">
        <f>'[2]5G - 6G - 7G - 8G'!J150</f>
        <v>0.9773956586485284</v>
      </c>
      <c r="I150">
        <f>'[3]5G - 6G - 7G - 8G'!J150</f>
        <v>0.89499031271911444</v>
      </c>
      <c r="J150">
        <f t="shared" si="11"/>
        <v>0.85867510605927244</v>
      </c>
      <c r="L150">
        <f>'[1]5G - 6G - 7G - 8G'!O150</f>
        <v>3.3709875184404705</v>
      </c>
      <c r="M150">
        <f>'[2]5G - 6G - 7G - 8G'!O150</f>
        <v>1.7620214171367432</v>
      </c>
      <c r="N150">
        <f>'[3]5G - 6G - 7G - 8G'!O150</f>
        <v>3.7658791352394929</v>
      </c>
      <c r="O150">
        <f t="shared" si="12"/>
        <v>2.9662960236055689</v>
      </c>
      <c r="Q150">
        <f>'[1]5G - 6G - 7G - 8G'!T150</f>
        <v>4.3885644964437303</v>
      </c>
      <c r="R150">
        <f>'[2]5G - 6G - 7G - 8G'!T150</f>
        <v>3.0316983074138926</v>
      </c>
      <c r="S150">
        <f>'[3]5G - 6G - 7G - 8G'!T150</f>
        <v>3.9008899914666979</v>
      </c>
      <c r="T150">
        <f t="shared" si="13"/>
        <v>3.7737175984414404</v>
      </c>
    </row>
    <row r="151" spans="1:20" x14ac:dyDescent="0.25">
      <c r="A151" s="3">
        <f t="shared" si="14"/>
        <v>14.833333333333369</v>
      </c>
      <c r="B151">
        <f>'[1]5G - 6G - 7G - 8G'!E151</f>
        <v>0.17898861753951989</v>
      </c>
      <c r="C151">
        <f>'[2]5G - 6G - 7G - 8G'!E151</f>
        <v>0.25444964705146905</v>
      </c>
      <c r="D151">
        <f>'[3]5G - 6G - 7G - 8G'!E151</f>
        <v>0.26253425229335881</v>
      </c>
      <c r="E151">
        <f t="shared" si="10"/>
        <v>0.23199083896144926</v>
      </c>
      <c r="G151">
        <f>'[1]5G - 6G - 7G - 8G'!J151</f>
        <v>0.64952612741498161</v>
      </c>
      <c r="H151">
        <f>'[2]5G - 6G - 7G - 8G'!J151</f>
        <v>0.93793834171353585</v>
      </c>
      <c r="I151">
        <f>'[3]5G - 6G - 7G - 8G'!J151</f>
        <v>0.93695172259528392</v>
      </c>
      <c r="J151">
        <f t="shared" si="11"/>
        <v>0.84147206390793394</v>
      </c>
      <c r="L151">
        <f>'[1]5G - 6G - 7G - 8G'!O151</f>
        <v>3.2737910244778248</v>
      </c>
      <c r="M151">
        <f>'[2]5G - 6G - 7G - 8G'!O151</f>
        <v>1.6323637640718294</v>
      </c>
      <c r="N151">
        <f>'[3]5G - 6G - 7G - 8G'!O151</f>
        <v>3.7388901170373301</v>
      </c>
      <c r="O151">
        <f t="shared" si="12"/>
        <v>2.8816816351956613</v>
      </c>
      <c r="Q151">
        <f>'[1]5G - 6G - 7G - 8G'!T151</f>
        <v>4.1970219241265525</v>
      </c>
      <c r="R151">
        <f>'[2]5G - 6G - 7G - 8G'!T151</f>
        <v>3.0162453360147246</v>
      </c>
      <c r="S151">
        <f>'[3]5G - 6G - 7G - 8G'!T151</f>
        <v>3.9844248058186755</v>
      </c>
      <c r="T151">
        <f t="shared" si="13"/>
        <v>3.7325640219866507</v>
      </c>
    </row>
    <row r="152" spans="1:20" x14ac:dyDescent="0.25">
      <c r="A152" s="3">
        <f t="shared" si="14"/>
        <v>14.916666666666703</v>
      </c>
      <c r="B152">
        <f>'[1]5G - 6G - 7G - 8G'!E152</f>
        <v>0.18769214713348392</v>
      </c>
      <c r="C152">
        <f>'[2]5G - 6G - 7G - 8G'!E152</f>
        <v>0.26145975933374227</v>
      </c>
      <c r="D152">
        <f>'[3]5G - 6G - 7G - 8G'!E152</f>
        <v>0.26414287731971797</v>
      </c>
      <c r="E152">
        <f t="shared" si="10"/>
        <v>0.23776492792898138</v>
      </c>
      <c r="G152">
        <f>'[1]5G - 6G - 7G - 8G'!J152</f>
        <v>0.62505271533883655</v>
      </c>
      <c r="H152">
        <f>'[2]5G - 6G - 7G - 8G'!J152</f>
        <v>0.9365907793287267</v>
      </c>
      <c r="I152">
        <f>'[3]5G - 6G - 7G - 8G'!J152</f>
        <v>0.91148253498231457</v>
      </c>
      <c r="J152">
        <f t="shared" si="11"/>
        <v>0.82437534321662598</v>
      </c>
      <c r="L152">
        <f>'[1]5G - 6G - 7G - 8G'!O152</f>
        <v>3.3883078653445495</v>
      </c>
      <c r="M152">
        <f>'[2]5G - 6G - 7G - 8G'!O152</f>
        <v>1.4230373572574808</v>
      </c>
      <c r="N152">
        <f>'[3]5G - 6G - 7G - 8G'!O152</f>
        <v>3.7145254615004544</v>
      </c>
      <c r="O152">
        <f t="shared" si="12"/>
        <v>2.8419568947008282</v>
      </c>
      <c r="Q152">
        <f>'[1]5G - 6G - 7G - 8G'!T152</f>
        <v>4.084541418490697</v>
      </c>
      <c r="R152">
        <f>'[2]5G - 6G - 7G - 8G'!T152</f>
        <v>3.0342863976943488</v>
      </c>
      <c r="S152">
        <f>'[3]5G - 6G - 7G - 8G'!T152</f>
        <v>4.178787056505783</v>
      </c>
      <c r="T152">
        <f t="shared" si="13"/>
        <v>3.7658716242302765</v>
      </c>
    </row>
    <row r="153" spans="1:20" x14ac:dyDescent="0.25">
      <c r="A153" s="3">
        <f t="shared" si="14"/>
        <v>15.000000000000037</v>
      </c>
      <c r="B153">
        <f>'[1]5G - 6G - 7G - 8G'!E153</f>
        <v>0.20028794870208283</v>
      </c>
      <c r="C153">
        <f>'[2]5G - 6G - 7G - 8G'!E153</f>
        <v>0.2623359645071397</v>
      </c>
      <c r="D153">
        <f>'[3]5G - 6G - 7G - 8G'!E153</f>
        <v>0.23746591443888496</v>
      </c>
      <c r="E153">
        <f t="shared" si="10"/>
        <v>0.23336327588270248</v>
      </c>
      <c r="G153">
        <f>'[1]5G - 6G - 7G - 8G'!J153</f>
        <v>0.61194867210000492</v>
      </c>
      <c r="H153">
        <f>'[2]5G - 6G - 7G - 8G'!J153</f>
        <v>0.90724960744426297</v>
      </c>
      <c r="I153">
        <f>'[3]5G - 6G - 7G - 8G'!J153</f>
        <v>0.88485329843466165</v>
      </c>
      <c r="J153">
        <f t="shared" si="11"/>
        <v>0.80135052599297651</v>
      </c>
      <c r="L153">
        <f>'[1]5G - 6G - 7G - 8G'!O153</f>
        <v>3.7899187207362983</v>
      </c>
      <c r="M153">
        <f>'[2]5G - 6G - 7G - 8G'!O153</f>
        <v>1.3721414175586204</v>
      </c>
      <c r="N153">
        <f>'[3]5G - 6G - 7G - 8G'!O153</f>
        <v>3.8355485040635231</v>
      </c>
      <c r="O153">
        <f t="shared" si="12"/>
        <v>2.9992028807861471</v>
      </c>
      <c r="Q153">
        <f>'[1]5G - 6G - 7G - 8G'!T153</f>
        <v>4.0700034552392497</v>
      </c>
      <c r="R153">
        <f>'[2]5G - 6G - 7G - 8G'!T153</f>
        <v>3.0438511717814198</v>
      </c>
      <c r="S153">
        <f>'[3]5G - 6G - 7G - 8G'!T153</f>
        <v>4.3904344375498745</v>
      </c>
      <c r="T153">
        <f t="shared" si="13"/>
        <v>3.8347630215235147</v>
      </c>
    </row>
    <row r="154" spans="1:20" x14ac:dyDescent="0.25">
      <c r="A154" s="3">
        <f t="shared" si="14"/>
        <v>15.083333333333371</v>
      </c>
      <c r="B154">
        <f>'[1]5G - 6G - 7G - 8G'!E154</f>
        <v>0.20289606399080476</v>
      </c>
      <c r="C154">
        <f>'[2]5G - 6G - 7G - 8G'!E154</f>
        <v>0.25831151173912476</v>
      </c>
      <c r="D154">
        <f>'[3]5G - 6G - 7G - 8G'!E154</f>
        <v>0.23782439411011444</v>
      </c>
      <c r="E154">
        <f t="shared" si="10"/>
        <v>0.23301065661334799</v>
      </c>
      <c r="G154">
        <f>'[1]5G - 6G - 7G - 8G'!J154</f>
        <v>0.62576967600899713</v>
      </c>
      <c r="H154">
        <f>'[2]5G - 6G - 7G - 8G'!J154</f>
        <v>0.83817270758165185</v>
      </c>
      <c r="I154">
        <f>'[3]5G - 6G - 7G - 8G'!J154</f>
        <v>0.90822217843471365</v>
      </c>
      <c r="J154">
        <f t="shared" si="11"/>
        <v>0.7907215206751208</v>
      </c>
      <c r="L154">
        <f>'[1]5G - 6G - 7G - 8G'!O154</f>
        <v>3.9722055101816429</v>
      </c>
      <c r="M154">
        <f>'[2]5G - 6G - 7G - 8G'!O154</f>
        <v>1.365887820231046</v>
      </c>
      <c r="N154">
        <f>'[3]5G - 6G - 7G - 8G'!O154</f>
        <v>3.9511938893879681</v>
      </c>
      <c r="O154">
        <f t="shared" si="12"/>
        <v>3.096429073266886</v>
      </c>
      <c r="Q154">
        <f>'[1]5G - 6G - 7G - 8G'!T154</f>
        <v>4.1516035373594518</v>
      </c>
      <c r="R154">
        <f>'[2]5G - 6G - 7G - 8G'!T154</f>
        <v>3.1637398012308786</v>
      </c>
      <c r="S154">
        <f>'[3]5G - 6G - 7G - 8G'!T154</f>
        <v>4.4786008580633094</v>
      </c>
      <c r="T154">
        <f t="shared" si="13"/>
        <v>3.9313147322178801</v>
      </c>
    </row>
    <row r="155" spans="1:20" x14ac:dyDescent="0.25">
      <c r="A155" s="3">
        <f t="shared" si="14"/>
        <v>15.166666666666705</v>
      </c>
      <c r="B155">
        <f>'[1]5G - 6G - 7G - 8G'!E155</f>
        <v>0.21368452180997213</v>
      </c>
      <c r="C155">
        <f>'[2]5G - 6G - 7G - 8G'!E155</f>
        <v>0.25948824495805006</v>
      </c>
      <c r="D155">
        <f>'[3]5G - 6G - 7G - 8G'!E155</f>
        <v>0.2255829234927777</v>
      </c>
      <c r="E155">
        <f t="shared" si="10"/>
        <v>0.23291856342026662</v>
      </c>
      <c r="G155">
        <f>'[1]5G - 6G - 7G - 8G'!J155</f>
        <v>0.67899541290875187</v>
      </c>
      <c r="H155">
        <f>'[2]5G - 6G - 7G - 8G'!J155</f>
        <v>0.80543361195940799</v>
      </c>
      <c r="I155">
        <f>'[3]5G - 6G - 7G - 8G'!J155</f>
        <v>0.98401973984846991</v>
      </c>
      <c r="J155">
        <f t="shared" si="11"/>
        <v>0.82281625490554333</v>
      </c>
      <c r="L155">
        <f>'[1]5G - 6G - 7G - 8G'!O155</f>
        <v>4.0838880936702919</v>
      </c>
      <c r="M155">
        <f>'[2]5G - 6G - 7G - 8G'!O155</f>
        <v>1.3235746624726905</v>
      </c>
      <c r="N155">
        <f>'[3]5G - 6G - 7G - 8G'!O155</f>
        <v>3.9499533089875651</v>
      </c>
      <c r="O155">
        <f t="shared" si="12"/>
        <v>3.1191386883768488</v>
      </c>
      <c r="Q155">
        <f>'[1]5G - 6G - 7G - 8G'!T155</f>
        <v>4.2888108942566534</v>
      </c>
      <c r="R155">
        <f>'[2]5G - 6G - 7G - 8G'!T155</f>
        <v>3.2209379928844801</v>
      </c>
      <c r="S155">
        <f>'[3]5G - 6G - 7G - 8G'!T155</f>
        <v>4.5164957249455355</v>
      </c>
      <c r="T155">
        <f t="shared" si="13"/>
        <v>4.0087482040288895</v>
      </c>
    </row>
    <row r="156" spans="1:20" x14ac:dyDescent="0.25">
      <c r="A156" s="3">
        <f t="shared" si="14"/>
        <v>15.250000000000039</v>
      </c>
      <c r="B156">
        <f>'[1]5G - 6G - 7G - 8G'!E156</f>
        <v>0.14807126569171464</v>
      </c>
      <c r="C156">
        <f>'[2]5G - 6G - 7G - 8G'!E156</f>
        <v>0.2617193480365701</v>
      </c>
      <c r="D156">
        <f>'[3]5G - 6G - 7G - 8G'!E156</f>
        <v>0.21148681811496131</v>
      </c>
      <c r="E156">
        <f t="shared" si="10"/>
        <v>0.20709247728108202</v>
      </c>
      <c r="G156">
        <f>'[1]5G - 6G - 7G - 8G'!J156</f>
        <v>0.67920784530651712</v>
      </c>
      <c r="H156">
        <f>'[2]5G - 6G - 7G - 8G'!J156</f>
        <v>0.75921975197412539</v>
      </c>
      <c r="I156">
        <f>'[3]5G - 6G - 7G - 8G'!J156</f>
        <v>1.0642331942948093</v>
      </c>
      <c r="J156">
        <f t="shared" si="11"/>
        <v>0.83422026385848402</v>
      </c>
      <c r="L156">
        <f>'[1]5G - 6G - 7G - 8G'!O156</f>
        <v>3.9946981078686141</v>
      </c>
      <c r="M156">
        <f>'[2]5G - 6G - 7G - 8G'!O156</f>
        <v>1.2693763340975897</v>
      </c>
      <c r="N156">
        <f>'[3]5G - 6G - 7G - 8G'!O156</f>
        <v>3.7812663940875764</v>
      </c>
      <c r="O156">
        <f t="shared" si="12"/>
        <v>3.0151136120179269</v>
      </c>
      <c r="Q156">
        <f>'[1]5G - 6G - 7G - 8G'!T156</f>
        <v>4.3461599956476347</v>
      </c>
      <c r="R156">
        <f>'[2]5G - 6G - 7G - 8G'!T156</f>
        <v>3.1997824523041354</v>
      </c>
      <c r="S156">
        <f>'[3]5G - 6G - 7G - 8G'!T156</f>
        <v>4.5549888583260412</v>
      </c>
      <c r="T156">
        <f t="shared" si="13"/>
        <v>4.0336437687592701</v>
      </c>
    </row>
    <row r="157" spans="1:20" x14ac:dyDescent="0.25">
      <c r="A157" s="3">
        <f t="shared" si="14"/>
        <v>15.333333333333373</v>
      </c>
      <c r="B157">
        <f>'[1]5G - 6G - 7G - 8G'!E157</f>
        <v>0.1601671217023134</v>
      </c>
      <c r="C157">
        <f>'[2]5G - 6G - 7G - 8G'!E157</f>
        <v>0.26167877411786661</v>
      </c>
      <c r="D157">
        <f>'[3]5G - 6G - 7G - 8G'!E157</f>
        <v>0.20724519742939457</v>
      </c>
      <c r="E157">
        <f t="shared" si="10"/>
        <v>0.20969703108319152</v>
      </c>
      <c r="G157">
        <f>'[1]5G - 6G - 7G - 8G'!J157</f>
        <v>0.66546650620208947</v>
      </c>
      <c r="H157">
        <f>'[2]5G - 6G - 7G - 8G'!J157</f>
        <v>0.72174169715193537</v>
      </c>
      <c r="I157">
        <f>'[3]5G - 6G - 7G - 8G'!J157</f>
        <v>0.97828490492190689</v>
      </c>
      <c r="J157">
        <f t="shared" si="11"/>
        <v>0.78849770275864406</v>
      </c>
      <c r="L157">
        <f>'[1]5G - 6G - 7G - 8G'!O157</f>
        <v>3.8407860963104463</v>
      </c>
      <c r="M157">
        <f>'[2]5G - 6G - 7G - 8G'!O157</f>
        <v>1.2159820097862348</v>
      </c>
      <c r="N157">
        <f>'[3]5G - 6G - 7G - 8G'!O157</f>
        <v>3.8561167716311426</v>
      </c>
      <c r="O157">
        <f t="shared" si="12"/>
        <v>2.970961625909275</v>
      </c>
      <c r="Q157">
        <f>'[1]5G - 6G - 7G - 8G'!T157</f>
        <v>4.4297926996008732</v>
      </c>
      <c r="R157">
        <f>'[2]5G - 6G - 7G - 8G'!T157</f>
        <v>3.1729401178147776</v>
      </c>
      <c r="S157">
        <f>'[3]5G - 6G - 7G - 8G'!T157</f>
        <v>4.6317826292710489</v>
      </c>
      <c r="T157">
        <f t="shared" si="13"/>
        <v>4.0781718155622331</v>
      </c>
    </row>
    <row r="158" spans="1:20" x14ac:dyDescent="0.25">
      <c r="A158" s="3">
        <f t="shared" si="14"/>
        <v>15.416666666666707</v>
      </c>
      <c r="B158">
        <f>'[1]5G - 6G - 7G - 8G'!E158</f>
        <v>0.15605870260437432</v>
      </c>
      <c r="C158">
        <f>'[2]5G - 6G - 7G - 8G'!E158</f>
        <v>0.25503495930312292</v>
      </c>
      <c r="D158">
        <f>'[3]5G - 6G - 7G - 8G'!E158</f>
        <v>0.20393383514520602</v>
      </c>
      <c r="E158">
        <f t="shared" si="10"/>
        <v>0.20500916568423441</v>
      </c>
      <c r="G158">
        <f>'[1]5G - 6G - 7G - 8G'!J158</f>
        <v>0.63864306338107002</v>
      </c>
      <c r="H158">
        <f>'[2]5G - 6G - 7G - 8G'!J158</f>
        <v>0.65774466026307232</v>
      </c>
      <c r="I158">
        <f>'[3]5G - 6G - 7G - 8G'!J158</f>
        <v>0.9521738387289479</v>
      </c>
      <c r="J158">
        <f t="shared" si="11"/>
        <v>0.74952052079103015</v>
      </c>
      <c r="L158">
        <f>'[1]5G - 6G - 7G - 8G'!O158</f>
        <v>3.8581462756168095</v>
      </c>
      <c r="M158">
        <f>'[2]5G - 6G - 7G - 8G'!O158</f>
        <v>1.1358408599750283</v>
      </c>
      <c r="N158">
        <f>'[3]5G - 6G - 7G - 8G'!O158</f>
        <v>4.021533332362079</v>
      </c>
      <c r="O158">
        <f t="shared" si="12"/>
        <v>3.005173489317972</v>
      </c>
      <c r="Q158">
        <f>'[1]5G - 6G - 7G - 8G'!T158</f>
        <v>4.6061600128010074</v>
      </c>
      <c r="R158">
        <f>'[2]5G - 6G - 7G - 8G'!T158</f>
        <v>3.2777501471845536</v>
      </c>
      <c r="S158">
        <f>'[3]5G - 6G - 7G - 8G'!T158</f>
        <v>4.5900445174029523</v>
      </c>
      <c r="T158">
        <f t="shared" si="13"/>
        <v>4.1579848924628378</v>
      </c>
    </row>
    <row r="159" spans="1:20" x14ac:dyDescent="0.25">
      <c r="A159" s="3">
        <f t="shared" si="14"/>
        <v>15.500000000000041</v>
      </c>
      <c r="B159">
        <f>'[1]5G - 6G - 7G - 8G'!E159</f>
        <v>0.18187680493384545</v>
      </c>
      <c r="C159">
        <f>'[2]5G - 6G - 7G - 8G'!E159</f>
        <v>0.25528525396668011</v>
      </c>
      <c r="D159">
        <f>'[3]5G - 6G - 7G - 8G'!E159</f>
        <v>0.19314581132046707</v>
      </c>
      <c r="E159">
        <f t="shared" si="10"/>
        <v>0.21010262340699756</v>
      </c>
      <c r="G159">
        <f>'[1]5G - 6G - 7G - 8G'!J159</f>
        <v>0.63732238550937248</v>
      </c>
      <c r="H159">
        <f>'[2]5G - 6G - 7G - 8G'!J159</f>
        <v>0.64187627587343743</v>
      </c>
      <c r="I159">
        <f>'[3]5G - 6G - 7G - 8G'!J159</f>
        <v>0.93770597532733846</v>
      </c>
      <c r="J159">
        <f t="shared" si="11"/>
        <v>0.73896821223671605</v>
      </c>
      <c r="L159">
        <f>'[1]5G - 6G - 7G - 8G'!O159</f>
        <v>3.8851290427361564</v>
      </c>
      <c r="M159">
        <f>'[2]5G - 6G - 7G - 8G'!O159</f>
        <v>1.1006330787419907</v>
      </c>
      <c r="N159">
        <f>'[3]5G - 6G - 7G - 8G'!O159</f>
        <v>3.9139690993112337</v>
      </c>
      <c r="O159">
        <f t="shared" si="12"/>
        <v>2.9665770735964601</v>
      </c>
      <c r="Q159">
        <f>'[1]5G - 6G - 7G - 8G'!T159</f>
        <v>4.7377449344440592</v>
      </c>
      <c r="R159">
        <f>'[2]5G - 6G - 7G - 8G'!T159</f>
        <v>3.4217816167699926</v>
      </c>
      <c r="S159">
        <f>'[3]5G - 6G - 7G - 8G'!T159</f>
        <v>4.5446070391780085</v>
      </c>
      <c r="T159">
        <f t="shared" si="13"/>
        <v>4.2347111967973534</v>
      </c>
    </row>
    <row r="160" spans="1:20" x14ac:dyDescent="0.25">
      <c r="A160" s="3">
        <f t="shared" si="14"/>
        <v>15.583333333333375</v>
      </c>
      <c r="B160">
        <f>'[1]5G - 6G - 7G - 8G'!E160</f>
        <v>0.14526981079077822</v>
      </c>
      <c r="C160">
        <f>'[2]5G - 6G - 7G - 8G'!E160</f>
        <v>0.23716228303517381</v>
      </c>
      <c r="D160">
        <f>'[3]5G - 6G - 7G - 8G'!E160</f>
        <v>0.19350429231939845</v>
      </c>
      <c r="E160">
        <f t="shared" si="10"/>
        <v>0.1919787953817835</v>
      </c>
      <c r="G160">
        <f>'[1]5G - 6G - 7G - 8G'!J160</f>
        <v>0.59827743284542267</v>
      </c>
      <c r="H160">
        <f>'[2]5G - 6G - 7G - 8G'!J160</f>
        <v>0.61198985608129397</v>
      </c>
      <c r="I160">
        <f>'[3]5G - 6G - 7G - 8G'!J160</f>
        <v>0.86603134308267493</v>
      </c>
      <c r="J160">
        <f t="shared" si="11"/>
        <v>0.69209954400313067</v>
      </c>
      <c r="L160">
        <f>'[1]5G - 6G - 7G - 8G'!O160</f>
        <v>3.7203472441689369</v>
      </c>
      <c r="M160">
        <f>'[2]5G - 6G - 7G - 8G'!O160</f>
        <v>1.0736029201031643</v>
      </c>
      <c r="N160">
        <f>'[3]5G - 6G - 7G - 8G'!O160</f>
        <v>3.8167128797811851</v>
      </c>
      <c r="O160">
        <f t="shared" si="12"/>
        <v>2.8702210146844287</v>
      </c>
      <c r="Q160">
        <f>'[1]5G - 6G - 7G - 8G'!T160</f>
        <v>4.7026582048846137</v>
      </c>
      <c r="R160">
        <f>'[2]5G - 6G - 7G - 8G'!T160</f>
        <v>3.507551817736986</v>
      </c>
      <c r="S160">
        <f>'[3]5G - 6G - 7G - 8G'!T160</f>
        <v>4.5322232360127463</v>
      </c>
      <c r="T160">
        <f t="shared" si="13"/>
        <v>4.2474777528781154</v>
      </c>
    </row>
    <row r="161" spans="1:20" x14ac:dyDescent="0.25">
      <c r="A161" s="3">
        <f t="shared" si="14"/>
        <v>15.666666666666709</v>
      </c>
      <c r="B161">
        <f>'[1]5G - 6G - 7G - 8G'!E161</f>
        <v>0.14483166764268426</v>
      </c>
      <c r="C161">
        <f>'[2]5G - 6G - 7G - 8G'!E161</f>
        <v>0.23838003484224862</v>
      </c>
      <c r="D161">
        <f>'[3]5G - 6G - 7G - 8G'!E161</f>
        <v>0.23956368967762859</v>
      </c>
      <c r="E161">
        <f t="shared" si="10"/>
        <v>0.20759179738752045</v>
      </c>
      <c r="G161">
        <f>'[1]5G - 6G - 7G - 8G'!J161</f>
        <v>0.54222620181504799</v>
      </c>
      <c r="H161">
        <f>'[2]5G - 6G - 7G - 8G'!J161</f>
        <v>0.58427042707964538</v>
      </c>
      <c r="I161">
        <f>'[3]5G - 6G - 7G - 8G'!J161</f>
        <v>0.80199892223935587</v>
      </c>
      <c r="J161">
        <f t="shared" si="11"/>
        <v>0.64283185037801649</v>
      </c>
      <c r="L161">
        <f>'[1]5G - 6G - 7G - 8G'!O161</f>
        <v>3.6923637510855301</v>
      </c>
      <c r="M161">
        <f>'[2]5G - 6G - 7G - 8G'!O161</f>
        <v>1.0321740887924791</v>
      </c>
      <c r="N161">
        <f>'[3]5G - 6G - 7G - 8G'!O161</f>
        <v>3.7181761838222647</v>
      </c>
      <c r="O161">
        <f t="shared" si="12"/>
        <v>2.8142380079000908</v>
      </c>
      <c r="Q161">
        <f>'[1]5G - 6G - 7G - 8G'!T161</f>
        <v>4.5915606121970898</v>
      </c>
      <c r="R161">
        <f>'[2]5G - 6G - 7G - 8G'!T161</f>
        <v>3.6583236517095834</v>
      </c>
      <c r="S161">
        <f>'[3]5G - 6G - 7G - 8G'!T161</f>
        <v>4.5236931094492379</v>
      </c>
      <c r="T161">
        <f t="shared" si="13"/>
        <v>4.2578591244519695</v>
      </c>
    </row>
    <row r="162" spans="1:20" x14ac:dyDescent="0.25">
      <c r="A162" s="3">
        <f t="shared" si="14"/>
        <v>15.750000000000043</v>
      </c>
      <c r="B162">
        <f>'[1]5G - 6G - 7G - 8G'!E162</f>
        <v>0.17160782078036008</v>
      </c>
      <c r="C162">
        <f>'[2]5G - 6G - 7G - 8G'!E162</f>
        <v>0.23850985353314597</v>
      </c>
      <c r="D162">
        <f>'[3]5G - 6G - 7G - 8G'!E162</f>
        <v>0.25525885512707913</v>
      </c>
      <c r="E162">
        <f t="shared" si="10"/>
        <v>0.22179217648019503</v>
      </c>
      <c r="G162">
        <f>'[1]5G - 6G - 7G - 8G'!J162</f>
        <v>0.56833640134685381</v>
      </c>
      <c r="H162">
        <f>'[2]5G - 6G - 7G - 8G'!J162</f>
        <v>0.54907304364151766</v>
      </c>
      <c r="I162">
        <f>'[3]5G - 6G - 7G - 8G'!J162</f>
        <v>0.74565887606546688</v>
      </c>
      <c r="J162">
        <f t="shared" si="11"/>
        <v>0.62102277368461278</v>
      </c>
      <c r="L162">
        <f>'[1]5G - 6G - 7G - 8G'!O162</f>
        <v>3.7013589425596973</v>
      </c>
      <c r="M162">
        <f>'[2]5G - 6G - 7G - 8G'!O162</f>
        <v>0.92868614737255673</v>
      </c>
      <c r="N162">
        <f>'[3]5G - 6G - 7G - 8G'!O162</f>
        <v>3.7907993019204058</v>
      </c>
      <c r="O162">
        <f t="shared" si="12"/>
        <v>2.8069481306175539</v>
      </c>
      <c r="Q162">
        <f>'[1]5G - 6G - 7G - 8G'!T162</f>
        <v>4.5780549469959491</v>
      </c>
      <c r="R162">
        <f>'[2]5G - 6G - 7G - 8G'!T162</f>
        <v>3.9073997273242189</v>
      </c>
      <c r="S162">
        <f>'[3]5G - 6G - 7G - 8G'!T162</f>
        <v>4.5060312732966272</v>
      </c>
      <c r="T162">
        <f t="shared" si="13"/>
        <v>4.3304953158722652</v>
      </c>
    </row>
    <row r="163" spans="1:20" x14ac:dyDescent="0.25">
      <c r="A163" s="3">
        <f t="shared" si="14"/>
        <v>15.833333333333377</v>
      </c>
      <c r="B163">
        <f>'[1]5G - 6G - 7G - 8G'!E163</f>
        <v>0.17325417186304198</v>
      </c>
      <c r="C163">
        <f>'[2]5G - 6G - 7G - 8G'!E163</f>
        <v>0.22716914507012267</v>
      </c>
      <c r="D163">
        <f>'[3]5G - 6G - 7G - 8G'!E163</f>
        <v>0.25206488237607749</v>
      </c>
      <c r="E163">
        <f t="shared" si="10"/>
        <v>0.21749606643641406</v>
      </c>
      <c r="G163">
        <f>'[1]5G - 6G - 7G - 8G'!J163</f>
        <v>0.58389792988654732</v>
      </c>
      <c r="H163">
        <f>'[2]5G - 6G - 7G - 8G'!J163</f>
        <v>0.5179067426127173</v>
      </c>
      <c r="I163">
        <f>'[3]5G - 6G - 7G - 8G'!J163</f>
        <v>0.67421038856555915</v>
      </c>
      <c r="J163">
        <f t="shared" si="11"/>
        <v>0.59200502035494129</v>
      </c>
      <c r="L163">
        <f>'[1]5G - 6G - 7G - 8G'!O163</f>
        <v>3.6173773238899507</v>
      </c>
      <c r="M163">
        <f>'[2]5G - 6G - 7G - 8G'!O163</f>
        <v>0.90142917753352936</v>
      </c>
      <c r="N163">
        <f>'[3]5G - 6G - 7G - 8G'!O163</f>
        <v>3.8211606857648031</v>
      </c>
      <c r="O163">
        <f t="shared" si="12"/>
        <v>2.7799890623960941</v>
      </c>
      <c r="Q163">
        <f>'[1]5G - 6G - 7G - 8G'!T163</f>
        <v>4.5508693097781627</v>
      </c>
      <c r="R163">
        <f>'[2]5G - 6G - 7G - 8G'!T163</f>
        <v>3.9498256133181187</v>
      </c>
      <c r="S163">
        <f>'[3]5G - 6G - 7G - 8G'!T163</f>
        <v>4.5106591634048439</v>
      </c>
      <c r="T163">
        <f t="shared" si="13"/>
        <v>4.3371180288337081</v>
      </c>
    </row>
    <row r="164" spans="1:20" x14ac:dyDescent="0.25">
      <c r="A164" s="3">
        <f t="shared" si="14"/>
        <v>15.91666666666671</v>
      </c>
      <c r="B164">
        <f>'[1]5G - 6G - 7G - 8G'!E164</f>
        <v>0.21873894109903588</v>
      </c>
      <c r="C164">
        <f>'[2]5G - 6G - 7G - 8G'!E164</f>
        <v>0.22847483198053717</v>
      </c>
      <c r="D164">
        <f>'[3]5G - 6G - 7G - 8G'!E164</f>
        <v>0.2395636883499257</v>
      </c>
      <c r="E164">
        <f t="shared" si="10"/>
        <v>0.22892582047649959</v>
      </c>
      <c r="G164">
        <f>'[1]5G - 6G - 7G - 8G'!J164</f>
        <v>0.57058145424995022</v>
      </c>
      <c r="H164">
        <f>'[2]5G - 6G - 7G - 8G'!J164</f>
        <v>0.49320464088207711</v>
      </c>
      <c r="I164">
        <f>'[3]5G - 6G - 7G - 8G'!J164</f>
        <v>0.61907855032625625</v>
      </c>
      <c r="J164">
        <f t="shared" si="11"/>
        <v>0.56095488181942788</v>
      </c>
      <c r="L164">
        <f>'[1]5G - 6G - 7G - 8G'!O164</f>
        <v>3.5588586086095626</v>
      </c>
      <c r="M164">
        <f>'[2]5G - 6G - 7G - 8G'!O164</f>
        <v>0.89247476980310991</v>
      </c>
      <c r="N164">
        <f>'[3]5G - 6G - 7G - 8G'!O164</f>
        <v>3.7178695778764825</v>
      </c>
      <c r="O164">
        <f t="shared" si="12"/>
        <v>2.7230676520963848</v>
      </c>
      <c r="Q164">
        <f>'[1]5G - 6G - 7G - 8G'!T164</f>
        <v>4.4755281176368928</v>
      </c>
      <c r="R164">
        <f>'[2]5G - 6G - 7G - 8G'!T164</f>
        <v>4.0318074037374423</v>
      </c>
      <c r="S164">
        <f>'[3]5G - 6G - 7G - 8G'!T164</f>
        <v>4.5335907682456584</v>
      </c>
      <c r="T164">
        <f t="shared" si="13"/>
        <v>4.3469754298733312</v>
      </c>
    </row>
    <row r="165" spans="1:20" x14ac:dyDescent="0.25">
      <c r="A165" s="3">
        <f t="shared" si="14"/>
        <v>16.000000000000043</v>
      </c>
      <c r="B165">
        <f>'[1]5G - 6G - 7G - 8G'!E165</f>
        <v>0.17107550275654387</v>
      </c>
      <c r="C165">
        <f>'[2]5G - 6G - 7G - 8G'!E165</f>
        <v>0.24437400290119188</v>
      </c>
      <c r="D165">
        <f>'[3]5G - 6G - 7G - 8G'!E165</f>
        <v>0.22220307770454176</v>
      </c>
      <c r="E165">
        <f t="shared" si="10"/>
        <v>0.21255086112075916</v>
      </c>
      <c r="G165">
        <f>'[1]5G - 6G - 7G - 8G'!J165</f>
        <v>0.54237225041621495</v>
      </c>
      <c r="H165">
        <f>'[2]5G - 6G - 7G - 8G'!J165</f>
        <v>0.48069598555082427</v>
      </c>
      <c r="I165">
        <f>'[3]5G - 6G - 7G - 8G'!J165</f>
        <v>0.57783168705029053</v>
      </c>
      <c r="J165">
        <f t="shared" si="11"/>
        <v>0.53363330767244321</v>
      </c>
      <c r="L165">
        <f>'[1]5G - 6G - 7G - 8G'!O165</f>
        <v>3.7599486243510807</v>
      </c>
      <c r="M165">
        <f>'[2]5G - 6G - 7G - 8G'!O165</f>
        <v>0.90476307634190123</v>
      </c>
      <c r="N165">
        <f>'[3]5G - 6G - 7G - 8G'!O165</f>
        <v>3.7341493677419186</v>
      </c>
      <c r="O165">
        <f t="shared" si="12"/>
        <v>2.7996203561449668</v>
      </c>
      <c r="Q165">
        <f>'[1]5G - 6G - 7G - 8G'!T165</f>
        <v>4.5223285493634613</v>
      </c>
      <c r="R165">
        <f>'[2]5G - 6G - 7G - 8G'!T165</f>
        <v>4.0836184726413132</v>
      </c>
      <c r="S165">
        <f>'[3]5G - 6G - 7G - 8G'!T165</f>
        <v>4.4961730725511355</v>
      </c>
      <c r="T165">
        <f t="shared" si="13"/>
        <v>4.3673733648519697</v>
      </c>
    </row>
    <row r="166" spans="1:20" x14ac:dyDescent="0.25">
      <c r="A166" s="3">
        <f t="shared" si="14"/>
        <v>16.083333333333375</v>
      </c>
      <c r="B166">
        <f>'[1]5G - 6G - 7G - 8G'!E166</f>
        <v>0.17330604160537808</v>
      </c>
      <c r="C166">
        <f>'[2]5G - 6G - 7G - 8G'!E166</f>
        <v>0.24765982503698106</v>
      </c>
      <c r="D166">
        <f>'[3]5G - 6G - 7G - 8G'!E166</f>
        <v>0.22394818637734096</v>
      </c>
      <c r="E166">
        <f t="shared" si="10"/>
        <v>0.2149713510065667</v>
      </c>
      <c r="G166">
        <f>'[1]5G - 6G - 7G - 8G'!J166</f>
        <v>0.49682604250005391</v>
      </c>
      <c r="H166">
        <f>'[2]5G - 6G - 7G - 8G'!J166</f>
        <v>0.48669851144032145</v>
      </c>
      <c r="I166">
        <f>'[3]5G - 6G - 7G - 8G'!J166</f>
        <v>0.54323323705897164</v>
      </c>
      <c r="J166">
        <f t="shared" si="11"/>
        <v>0.50891926366644902</v>
      </c>
      <c r="L166">
        <f>'[1]5G - 6G - 7G - 8G'!O166</f>
        <v>3.7863472050319742</v>
      </c>
      <c r="M166">
        <f>'[2]5G - 6G - 7G - 8G'!O166</f>
        <v>0.95679404936878143</v>
      </c>
      <c r="N166">
        <f>'[3]5G - 6G - 7G - 8G'!O166</f>
        <v>3.7261764395727091</v>
      </c>
      <c r="O166">
        <f t="shared" si="12"/>
        <v>2.8231058979911552</v>
      </c>
      <c r="Q166">
        <f>'[1]5G - 6G - 7G - 8G'!T166</f>
        <v>4.5039837960303375</v>
      </c>
      <c r="R166">
        <f>'[2]5G - 6G - 7G - 8G'!T166</f>
        <v>4.1239041339896554</v>
      </c>
      <c r="S166">
        <f>'[3]5G - 6G - 7G - 8G'!T166</f>
        <v>4.3385625612972767</v>
      </c>
      <c r="T166">
        <f t="shared" si="13"/>
        <v>4.3221501637724229</v>
      </c>
    </row>
    <row r="167" spans="1:20" x14ac:dyDescent="0.25">
      <c r="A167" s="3">
        <f t="shared" si="14"/>
        <v>16.166666666666707</v>
      </c>
      <c r="B167">
        <f>'[1]5G - 6G - 7G - 8G'!E167</f>
        <v>0.18603251238742943</v>
      </c>
      <c r="C167">
        <f>'[2]5G - 6G - 7G - 8G'!E167</f>
        <v>0.24998829416196461</v>
      </c>
      <c r="D167">
        <f>'[3]5G - 6G - 7G - 8G'!E167</f>
        <v>0.2361705642091268</v>
      </c>
      <c r="E167">
        <f t="shared" si="10"/>
        <v>0.22406379025284026</v>
      </c>
      <c r="G167">
        <f>'[1]5G - 6G - 7G - 8G'!J167</f>
        <v>0.48302456935414767</v>
      </c>
      <c r="H167">
        <f>'[2]5G - 6G - 7G - 8G'!J167</f>
        <v>0.53802478164928491</v>
      </c>
      <c r="I167">
        <f>'[3]5G - 6G - 7G - 8G'!J167</f>
        <v>0.51667907994608242</v>
      </c>
      <c r="J167">
        <f t="shared" si="11"/>
        <v>0.51257614364983839</v>
      </c>
      <c r="L167">
        <f>'[1]5G - 6G - 7G - 8G'!O167</f>
        <v>3.8272355846536028</v>
      </c>
      <c r="M167">
        <f>'[2]5G - 6G - 7G - 8G'!O167</f>
        <v>1.5872156886163382</v>
      </c>
      <c r="N167">
        <f>'[3]5G - 6G - 7G - 8G'!O167</f>
        <v>3.6921178580159069</v>
      </c>
      <c r="O167">
        <f t="shared" si="12"/>
        <v>3.0355230437619496</v>
      </c>
      <c r="Q167">
        <f>'[1]5G - 6G - 7G - 8G'!T167</f>
        <v>4.5020586274255887</v>
      </c>
      <c r="R167">
        <f>'[2]5G - 6G - 7G - 8G'!T167</f>
        <v>4.1768432814852829</v>
      </c>
      <c r="S167">
        <f>'[3]5G - 6G - 7G - 8G'!T167</f>
        <v>4.2400449581239084</v>
      </c>
      <c r="T167">
        <f t="shared" si="13"/>
        <v>4.3063156223449264</v>
      </c>
    </row>
    <row r="168" spans="1:20" x14ac:dyDescent="0.25">
      <c r="A168" s="3">
        <f t="shared" si="14"/>
        <v>16.250000000000039</v>
      </c>
      <c r="B168">
        <f>'[1]5G - 6G - 7G - 8G'!E168</f>
        <v>0.23348438632101196</v>
      </c>
      <c r="C168">
        <f>'[2]5G - 6G - 7G - 8G'!E168</f>
        <v>0.25848990392557847</v>
      </c>
      <c r="D168">
        <f>'[3]5G - 6G - 7G - 8G'!E168</f>
        <v>0.23650994711169804</v>
      </c>
      <c r="E168">
        <f t="shared" si="10"/>
        <v>0.2428280791194295</v>
      </c>
      <c r="G168">
        <f>'[1]5G - 6G - 7G - 8G'!J168</f>
        <v>0.49922339375943497</v>
      </c>
      <c r="H168">
        <f>'[2]5G - 6G - 7G - 8G'!J168</f>
        <v>0.59889903726532678</v>
      </c>
      <c r="I168">
        <f>'[3]5G - 6G - 7G - 8G'!J168</f>
        <v>0.49141737430363963</v>
      </c>
      <c r="J168">
        <f t="shared" si="11"/>
        <v>0.52984660177613374</v>
      </c>
      <c r="L168">
        <f>'[1]5G - 6G - 7G - 8G'!O168</f>
        <v>3.7143783732221261</v>
      </c>
      <c r="M168">
        <f>'[2]5G - 6G - 7G - 8G'!O168</f>
        <v>2.6587751055430999</v>
      </c>
      <c r="N168">
        <f>'[3]5G - 6G - 7G - 8G'!O168</f>
        <v>3.7199021970541088</v>
      </c>
      <c r="O168">
        <f t="shared" si="12"/>
        <v>3.3643518919397781</v>
      </c>
      <c r="Q168">
        <f>'[1]5G - 6G - 7G - 8G'!T168</f>
        <v>4.5627004565022808</v>
      </c>
      <c r="R168">
        <f>'[2]5G - 6G - 7G - 8G'!T168</f>
        <v>4.1732085853086662</v>
      </c>
      <c r="S168">
        <f>'[3]5G - 6G - 7G - 8G'!T168</f>
        <v>4.2268931898796023</v>
      </c>
      <c r="T168">
        <f t="shared" si="13"/>
        <v>4.3209340772301834</v>
      </c>
    </row>
    <row r="169" spans="1:20" x14ac:dyDescent="0.25">
      <c r="A169" s="3">
        <f t="shared" si="14"/>
        <v>16.333333333333371</v>
      </c>
      <c r="B169">
        <f>'[1]5G - 6G - 7G - 8G'!E169</f>
        <v>0.21713821133127567</v>
      </c>
      <c r="C169">
        <f>'[2]5G - 6G - 7G - 8G'!E169</f>
        <v>0.25948814760011663</v>
      </c>
      <c r="D169">
        <f>'[3]5G - 6G - 7G - 8G'!E169</f>
        <v>0.24121750202448072</v>
      </c>
      <c r="E169">
        <f t="shared" si="10"/>
        <v>0.23928128698529103</v>
      </c>
      <c r="G169">
        <f>'[1]5G - 6G - 7G - 8G'!J169</f>
        <v>0.55182634486474824</v>
      </c>
      <c r="H169">
        <f>'[2]5G - 6G - 7G - 8G'!J169</f>
        <v>0.67347446221804186</v>
      </c>
      <c r="I169">
        <f>'[3]5G - 6G - 7G - 8G'!J169</f>
        <v>0.47736812594244393</v>
      </c>
      <c r="J169">
        <f t="shared" si="11"/>
        <v>0.56755631100841131</v>
      </c>
      <c r="L169">
        <f>'[1]5G - 6G - 7G - 8G'!O169</f>
        <v>3.6755927086448588</v>
      </c>
      <c r="M169">
        <f>'[2]5G - 6G - 7G - 8G'!O169</f>
        <v>3.0208127401663805</v>
      </c>
      <c r="N169">
        <f>'[3]5G - 6G - 7G - 8G'!O169</f>
        <v>3.693000392739509</v>
      </c>
      <c r="O169">
        <f t="shared" si="12"/>
        <v>3.4631352805169158</v>
      </c>
      <c r="Q169">
        <f>'[1]5G - 6G - 7G - 8G'!T169</f>
        <v>4.5774185052060306</v>
      </c>
      <c r="R169">
        <f>'[2]5G - 6G - 7G - 8G'!T169</f>
        <v>4.2285183059238181</v>
      </c>
      <c r="S169">
        <f>'[3]5G - 6G - 7G - 8G'!T169</f>
        <v>4.2696570370080824</v>
      </c>
      <c r="T169">
        <f t="shared" si="13"/>
        <v>4.3585312827126437</v>
      </c>
    </row>
    <row r="170" spans="1:20" x14ac:dyDescent="0.25">
      <c r="A170" s="3">
        <f t="shared" si="14"/>
        <v>16.416666666666703</v>
      </c>
      <c r="B170">
        <f>'[1]5G - 6G - 7G - 8G'!E170</f>
        <v>0.2321678558415804</v>
      </c>
      <c r="C170">
        <f>'[2]5G - 6G - 7G - 8G'!E170</f>
        <v>0.2627260602968905</v>
      </c>
      <c r="D170">
        <f>'[3]5G - 6G - 7G - 8G'!E170</f>
        <v>0.24273108153085665</v>
      </c>
      <c r="E170">
        <f t="shared" si="10"/>
        <v>0.24587499922310918</v>
      </c>
      <c r="G170">
        <f>'[1]5G - 6G - 7G - 8G'!J170</f>
        <v>0.53579179252962095</v>
      </c>
      <c r="H170">
        <f>'[2]5G - 6G - 7G - 8G'!J170</f>
        <v>0.73611771094765766</v>
      </c>
      <c r="I170">
        <f>'[3]5G - 6G - 7G - 8G'!J170</f>
        <v>0.45190024031275988</v>
      </c>
      <c r="J170">
        <f t="shared" si="11"/>
        <v>0.57460324793001283</v>
      </c>
      <c r="L170">
        <f>'[1]5G - 6G - 7G - 8G'!O170</f>
        <v>3.6340657271912393</v>
      </c>
      <c r="M170">
        <f>'[2]5G - 6G - 7G - 8G'!O170</f>
        <v>2.9806499985449086</v>
      </c>
      <c r="N170">
        <f>'[3]5G - 6G - 7G - 8G'!O170</f>
        <v>3.7367060432996229</v>
      </c>
      <c r="O170">
        <f t="shared" si="12"/>
        <v>3.4504739230119235</v>
      </c>
      <c r="Q170">
        <f>'[1]5G - 6G - 7G - 8G'!T170</f>
        <v>4.4762472317106079</v>
      </c>
      <c r="R170">
        <f>'[2]5G - 6G - 7G - 8G'!T170</f>
        <v>4.3395232050572803</v>
      </c>
      <c r="S170">
        <f>'[3]5G - 6G - 7G - 8G'!T170</f>
        <v>4.2430460252571258</v>
      </c>
      <c r="T170">
        <f t="shared" si="13"/>
        <v>4.3529388206750044</v>
      </c>
    </row>
    <row r="171" spans="1:20" x14ac:dyDescent="0.25">
      <c r="A171" s="3">
        <f t="shared" si="14"/>
        <v>16.500000000000036</v>
      </c>
      <c r="B171">
        <f>'[1]5G - 6G - 7G - 8G'!E171</f>
        <v>0.23355076878990871</v>
      </c>
      <c r="C171">
        <f>'[2]5G - 6G - 7G - 8G'!E171</f>
        <v>0.25989344834470823</v>
      </c>
      <c r="D171">
        <f>'[3]5G - 6G - 7G - 8G'!E171</f>
        <v>0.24418409432902602</v>
      </c>
      <c r="E171">
        <f t="shared" si="10"/>
        <v>0.2458761038212143</v>
      </c>
      <c r="G171">
        <f>'[1]5G - 6G - 7G - 8G'!J171</f>
        <v>0.56153979633695328</v>
      </c>
      <c r="H171">
        <f>'[2]5G - 6G - 7G - 8G'!J171</f>
        <v>0.81147978853598468</v>
      </c>
      <c r="I171">
        <f>'[3]5G - 6G - 7G - 8G'!J171</f>
        <v>0.43424666713159021</v>
      </c>
      <c r="J171">
        <f t="shared" si="11"/>
        <v>0.60242208400150943</v>
      </c>
      <c r="L171">
        <f>'[1]5G - 6G - 7G - 8G'!O171</f>
        <v>3.7469748110204608</v>
      </c>
      <c r="M171">
        <f>'[2]5G - 6G - 7G - 8G'!O171</f>
        <v>2.8661790171666506</v>
      </c>
      <c r="N171">
        <f>'[3]5G - 6G - 7G - 8G'!O171</f>
        <v>3.5842943355506764</v>
      </c>
      <c r="O171">
        <f t="shared" si="12"/>
        <v>3.3991493879125958</v>
      </c>
      <c r="Q171">
        <f>'[1]5G - 6G - 7G - 8G'!T171</f>
        <v>4.3661072545091564</v>
      </c>
      <c r="R171">
        <f>'[2]5G - 6G - 7G - 8G'!T171</f>
        <v>4.4335447292374912</v>
      </c>
      <c r="S171">
        <f>'[3]5G - 6G - 7G - 8G'!T171</f>
        <v>4.2533303901260284</v>
      </c>
      <c r="T171">
        <f t="shared" si="13"/>
        <v>4.3509941246242256</v>
      </c>
    </row>
    <row r="172" spans="1:20" x14ac:dyDescent="0.25">
      <c r="A172" s="3">
        <f t="shared" si="14"/>
        <v>16.583333333333368</v>
      </c>
      <c r="B172">
        <f>'[1]5G - 6G - 7G - 8G'!E172</f>
        <v>0.2147333961523186</v>
      </c>
      <c r="C172">
        <f>'[2]5G - 6G - 7G - 8G'!E172</f>
        <v>0.26645813063313112</v>
      </c>
      <c r="D172">
        <f>'[3]5G - 6G - 7G - 8G'!E172</f>
        <v>0.24209378566526318</v>
      </c>
      <c r="E172">
        <f t="shared" si="10"/>
        <v>0.24109510415023763</v>
      </c>
      <c r="G172">
        <f>'[1]5G - 6G - 7G - 8G'!J172</f>
        <v>0.54240544745424868</v>
      </c>
      <c r="H172">
        <f>'[2]5G - 6G - 7G - 8G'!J172</f>
        <v>0.83162294469667331</v>
      </c>
      <c r="I172">
        <f>'[3]5G - 6G - 7G - 8G'!J172</f>
        <v>0.40508897744437888</v>
      </c>
      <c r="J172">
        <f t="shared" si="11"/>
        <v>0.59303912319843366</v>
      </c>
      <c r="L172">
        <f>'[1]5G - 6G - 7G - 8G'!O172</f>
        <v>3.7343939548451495</v>
      </c>
      <c r="M172">
        <f>'[2]5G - 6G - 7G - 8G'!O172</f>
        <v>3.0054409084914586</v>
      </c>
      <c r="N172">
        <f>'[3]5G - 6G - 7G - 8G'!O172</f>
        <v>3.5055330259136488</v>
      </c>
      <c r="O172">
        <f t="shared" si="12"/>
        <v>3.4151226297500856</v>
      </c>
      <c r="Q172">
        <f>'[1]5G - 6G - 7G - 8G'!T172</f>
        <v>4.2914029229113506</v>
      </c>
      <c r="R172">
        <f>'[2]5G - 6G - 7G - 8G'!T172</f>
        <v>4.5867082166045572</v>
      </c>
      <c r="S172">
        <f>'[3]5G - 6G - 7G - 8G'!T172</f>
        <v>4.3260090608789543</v>
      </c>
      <c r="T172">
        <f t="shared" si="13"/>
        <v>4.4013734001316207</v>
      </c>
    </row>
    <row r="173" spans="1:20" x14ac:dyDescent="0.25">
      <c r="A173" s="3">
        <f t="shared" si="14"/>
        <v>16.6666666666667</v>
      </c>
      <c r="B173">
        <f>'[1]5G - 6G - 7G - 8G'!E173</f>
        <v>0.23143761681885627</v>
      </c>
      <c r="C173">
        <f>'[2]5G - 6G - 7G - 8G'!E173</f>
        <v>0.2614349732948098</v>
      </c>
      <c r="D173">
        <f>'[3]5G - 6G - 7G - 8G'!E173</f>
        <v>0.25748191117450092</v>
      </c>
      <c r="E173">
        <f t="shared" si="10"/>
        <v>0.25011816709605567</v>
      </c>
      <c r="G173">
        <f>'[1]5G - 6G - 7G - 8G'!J173</f>
        <v>0.54133000711285872</v>
      </c>
      <c r="H173">
        <f>'[2]5G - 6G - 7G - 8G'!J173</f>
        <v>0.92656805957440436</v>
      </c>
      <c r="I173">
        <f>'[3]5G - 6G - 7G - 8G'!J173</f>
        <v>0.39565434083883488</v>
      </c>
      <c r="J173">
        <f t="shared" si="11"/>
        <v>0.62118413584203269</v>
      </c>
      <c r="L173">
        <f>'[1]5G - 6G - 7G - 8G'!O173</f>
        <v>3.6356652212573022</v>
      </c>
      <c r="M173">
        <f>'[2]5G - 6G - 7G - 8G'!O173</f>
        <v>3.3426470511363258</v>
      </c>
      <c r="N173">
        <f>'[3]5G - 6G - 7G - 8G'!O173</f>
        <v>3.4629443177933399</v>
      </c>
      <c r="O173">
        <f t="shared" si="12"/>
        <v>3.4804188633956561</v>
      </c>
      <c r="Q173">
        <f>'[1]5G - 6G - 7G - 8G'!T173</f>
        <v>4.1668565209884596</v>
      </c>
      <c r="R173">
        <f>'[2]5G - 6G - 7G - 8G'!T173</f>
        <v>4.6257431423396103</v>
      </c>
      <c r="S173">
        <f>'[3]5G - 6G - 7G - 8G'!T173</f>
        <v>4.3530681789309638</v>
      </c>
      <c r="T173">
        <f t="shared" si="13"/>
        <v>4.3818892807530112</v>
      </c>
    </row>
    <row r="174" spans="1:20" x14ac:dyDescent="0.25">
      <c r="A174" s="3">
        <f t="shared" si="14"/>
        <v>16.750000000000032</v>
      </c>
      <c r="B174">
        <f>'[1]5G - 6G - 7G - 8G'!E174</f>
        <v>0.23099947367076265</v>
      </c>
      <c r="C174">
        <f>'[2]5G - 6G - 7G - 8G'!E174</f>
        <v>0.2487226248027134</v>
      </c>
      <c r="D174">
        <f>'[3]5G - 6G - 7G - 8G'!E174</f>
        <v>0.27338369458872852</v>
      </c>
      <c r="E174">
        <f t="shared" si="10"/>
        <v>0.25103526435406814</v>
      </c>
      <c r="G174">
        <f>'[1]5G - 6G - 7G - 8G'!J174</f>
        <v>0.53041459480577935</v>
      </c>
      <c r="H174">
        <f>'[2]5G - 6G - 7G - 8G'!J174</f>
        <v>0.89478446888544394</v>
      </c>
      <c r="I174">
        <f>'[3]5G - 6G - 7G - 8G'!J174</f>
        <v>0.37183280629183246</v>
      </c>
      <c r="J174">
        <f t="shared" si="11"/>
        <v>0.59901062332768529</v>
      </c>
      <c r="L174">
        <f>'[1]5G - 6G - 7G - 8G'!O174</f>
        <v>4.141263745127886</v>
      </c>
      <c r="M174">
        <f>'[2]5G - 6G - 7G - 8G'!O174</f>
        <v>3.616992642307395</v>
      </c>
      <c r="N174">
        <f>'[3]5G - 6G - 7G - 8G'!O174</f>
        <v>3.2567214496767831</v>
      </c>
      <c r="O174">
        <f t="shared" si="12"/>
        <v>3.671659279037355</v>
      </c>
      <c r="Q174">
        <f>'[1]5G - 6G - 7G - 8G'!T174</f>
        <v>4.1384203070765144</v>
      </c>
      <c r="R174">
        <f>'[2]5G - 6G - 7G - 8G'!T174</f>
        <v>4.6205361346818714</v>
      </c>
      <c r="S174">
        <f>'[3]5G - 6G - 7G - 8G'!T174</f>
        <v>4.3795464217610194</v>
      </c>
      <c r="T174">
        <f t="shared" si="13"/>
        <v>4.3795009545064687</v>
      </c>
    </row>
    <row r="175" spans="1:20" x14ac:dyDescent="0.25">
      <c r="A175" s="3">
        <f t="shared" si="14"/>
        <v>16.833333333333364</v>
      </c>
      <c r="B175">
        <f>'[1]5G - 6G - 7G - 8G'!E175</f>
        <v>0.23424117009953854</v>
      </c>
      <c r="C175">
        <f>'[2]5G - 6G - 7G - 8G'!E175</f>
        <v>0.25896856420465891</v>
      </c>
      <c r="D175">
        <f>'[3]5G - 6G - 7G - 8G'!E175</f>
        <v>0.27835468630816196</v>
      </c>
      <c r="E175">
        <f t="shared" si="10"/>
        <v>0.25718814020411979</v>
      </c>
      <c r="G175">
        <f>'[1]5G - 6G - 7G - 8G'!J175</f>
        <v>0.57824942561780779</v>
      </c>
      <c r="H175">
        <f>'[2]5G - 6G - 7G - 8G'!J175</f>
        <v>0.86304275193833002</v>
      </c>
      <c r="I175">
        <f>'[3]5G - 6G - 7G - 8G'!J175</f>
        <v>0.35764707162878928</v>
      </c>
      <c r="J175">
        <f t="shared" si="11"/>
        <v>0.59964641639497573</v>
      </c>
      <c r="L175">
        <f>'[1]5G - 6G - 7G - 8G'!O175</f>
        <v>4.2755850385308536</v>
      </c>
      <c r="M175">
        <f>'[2]5G - 6G - 7G - 8G'!O175</f>
        <v>3.6759370590991622</v>
      </c>
      <c r="N175">
        <f>'[3]5G - 6G - 7G - 8G'!O175</f>
        <v>3.1862023539171012</v>
      </c>
      <c r="O175">
        <f t="shared" si="12"/>
        <v>3.712574817182372</v>
      </c>
      <c r="Q175">
        <f>'[1]5G - 6G - 7G - 8G'!T175</f>
        <v>4.1234296906058159</v>
      </c>
      <c r="R175">
        <f>'[2]5G - 6G - 7G - 8G'!T175</f>
        <v>4.5960832400854681</v>
      </c>
      <c r="S175">
        <f>'[3]5G - 6G - 7G - 8G'!T175</f>
        <v>4.381065818355788</v>
      </c>
      <c r="T175">
        <f t="shared" si="13"/>
        <v>4.3668595830156907</v>
      </c>
    </row>
    <row r="176" spans="1:20" x14ac:dyDescent="0.25">
      <c r="A176" s="3">
        <f t="shared" si="14"/>
        <v>16.916666666666696</v>
      </c>
      <c r="B176">
        <f>'[1]5G - 6G - 7G - 8G'!E176</f>
        <v>0.20885164596343408</v>
      </c>
      <c r="C176">
        <f>'[2]5G - 6G - 7G - 8G'!E176</f>
        <v>0.25974776875558914</v>
      </c>
      <c r="D176">
        <f>'[3]5G - 6G - 7G - 8G'!E176</f>
        <v>0.27423132314463955</v>
      </c>
      <c r="E176">
        <f t="shared" si="10"/>
        <v>0.24761024595455425</v>
      </c>
      <c r="G176">
        <f>'[1]5G - 6G - 7G - 8G'!J176</f>
        <v>0.53796389122574928</v>
      </c>
      <c r="H176">
        <f>'[2]5G - 6G - 7G - 8G'!J176</f>
        <v>0.82393428470468133</v>
      </c>
      <c r="I176">
        <f>'[3]5G - 6G - 7G - 8G'!J176</f>
        <v>0.34593250280050974</v>
      </c>
      <c r="J176">
        <f t="shared" si="11"/>
        <v>0.56927689291031347</v>
      </c>
      <c r="L176">
        <f>'[1]5G - 6G - 7G - 8G'!O176</f>
        <v>4.0278538477518051</v>
      </c>
      <c r="M176">
        <f>'[2]5G - 6G - 7G - 8G'!O176</f>
        <v>3.6238152706584414</v>
      </c>
      <c r="N176">
        <f>'[3]5G - 6G - 7G - 8G'!O176</f>
        <v>3.0887897154865547</v>
      </c>
      <c r="O176">
        <f t="shared" si="12"/>
        <v>3.5801529446322675</v>
      </c>
      <c r="Q176">
        <f>'[1]5G - 6G - 7G - 8G'!T176</f>
        <v>4.7402776755088896</v>
      </c>
      <c r="R176">
        <f>'[2]5G - 6G - 7G - 8G'!T176</f>
        <v>4.5873534949590242</v>
      </c>
      <c r="S176">
        <f>'[3]5G - 6G - 7G - 8G'!T176</f>
        <v>4.3248539570607001</v>
      </c>
      <c r="T176">
        <f t="shared" si="13"/>
        <v>4.5508283758428716</v>
      </c>
    </row>
    <row r="177" spans="1:20" x14ac:dyDescent="0.25">
      <c r="A177" s="3">
        <f t="shared" si="14"/>
        <v>17.000000000000028</v>
      </c>
      <c r="B177">
        <f>'[1]5G - 6G - 7G - 8G'!E177</f>
        <v>0.19026911503646987</v>
      </c>
      <c r="C177">
        <f>'[2]5G - 6G - 7G - 8G'!E177</f>
        <v>0.26132983517174979</v>
      </c>
      <c r="D177">
        <f>'[3]5G - 6G - 7G - 8G'!E177</f>
        <v>0.25180511323737281</v>
      </c>
      <c r="E177">
        <f t="shared" si="10"/>
        <v>0.23446802114853083</v>
      </c>
      <c r="G177">
        <f>'[1]5G - 6G - 7G - 8G'!J177</f>
        <v>0.51932079093517391</v>
      </c>
      <c r="H177">
        <f>'[2]5G - 6G - 7G - 8G'!J177</f>
        <v>0.79610171525068207</v>
      </c>
      <c r="I177">
        <f>'[3]5G - 6G - 7G - 8G'!J177</f>
        <v>0.33168663542369065</v>
      </c>
      <c r="J177">
        <f t="shared" si="11"/>
        <v>0.5490363805365156</v>
      </c>
      <c r="L177">
        <f>'[1]5G - 6G - 7G - 8G'!O177</f>
        <v>3.7051030556040976</v>
      </c>
      <c r="M177">
        <f>'[2]5G - 6G - 7G - 8G'!O177</f>
        <v>3.3101913516721768</v>
      </c>
      <c r="N177">
        <f>'[3]5G - 6G - 7G - 8G'!O177</f>
        <v>3.0850439247798116</v>
      </c>
      <c r="O177">
        <f t="shared" si="12"/>
        <v>3.3667794440186953</v>
      </c>
      <c r="Q177">
        <f>'[1]5G - 6G - 7G - 8G'!T177</f>
        <v>4.7694067061281249</v>
      </c>
      <c r="R177">
        <f>'[2]5G - 6G - 7G - 8G'!T177</f>
        <v>4.5680878779800675</v>
      </c>
      <c r="S177">
        <f>'[3]5G - 6G - 7G - 8G'!T177</f>
        <v>4.2502646035815292</v>
      </c>
      <c r="T177">
        <f t="shared" si="13"/>
        <v>4.5292530625632406</v>
      </c>
    </row>
    <row r="178" spans="1:20" x14ac:dyDescent="0.25">
      <c r="A178" s="3">
        <f t="shared" si="14"/>
        <v>17.083333333333361</v>
      </c>
      <c r="B178">
        <f>'[1]5G - 6G - 7G - 8G'!E178</f>
        <v>0.15967750666434002</v>
      </c>
      <c r="C178">
        <f>'[2]5G - 6G - 7G - 8G'!E178</f>
        <v>0.25869304969832002</v>
      </c>
      <c r="D178">
        <f>'[3]5G - 6G - 7G - 8G'!E178</f>
        <v>0.26078251258157076</v>
      </c>
      <c r="E178">
        <f t="shared" si="10"/>
        <v>0.22638435631474363</v>
      </c>
      <c r="G178">
        <f>'[1]5G - 6G - 7G - 8G'!J178</f>
        <v>0.48191847462836601</v>
      </c>
      <c r="H178">
        <f>'[2]5G - 6G - 7G - 8G'!J178</f>
        <v>0.79426001956588754</v>
      </c>
      <c r="I178">
        <f>'[3]5G - 6G - 7G - 8G'!J178</f>
        <v>0.33543700486172101</v>
      </c>
      <c r="J178">
        <f t="shared" si="11"/>
        <v>0.53720516635199156</v>
      </c>
      <c r="L178">
        <f>'[1]5G - 6G - 7G - 8G'!O178</f>
        <v>3.4937573300785481</v>
      </c>
      <c r="M178">
        <f>'[2]5G - 6G - 7G - 8G'!O178</f>
        <v>3.0220062146429822</v>
      </c>
      <c r="N178">
        <f>'[3]5G - 6G - 7G - 8G'!O178</f>
        <v>3.1234383018979037</v>
      </c>
      <c r="O178">
        <f t="shared" si="12"/>
        <v>3.2130672822064779</v>
      </c>
      <c r="Q178">
        <f>'[1]5G - 6G - 7G - 8G'!T178</f>
        <v>4.6118758596788307</v>
      </c>
      <c r="R178">
        <f>'[2]5G - 6G - 7G - 8G'!T178</f>
        <v>4.4793478324705092</v>
      </c>
      <c r="S178">
        <f>'[3]5G - 6G - 7G - 8G'!T178</f>
        <v>4.2534303512589826</v>
      </c>
      <c r="T178">
        <f t="shared" si="13"/>
        <v>4.4482180144694405</v>
      </c>
    </row>
    <row r="179" spans="1:20" x14ac:dyDescent="0.25">
      <c r="A179" s="3">
        <f t="shared" si="14"/>
        <v>17.166666666666693</v>
      </c>
      <c r="B179">
        <f>'[1]5G - 6G - 7G - 8G'!E179</f>
        <v>0.17320684869313047</v>
      </c>
      <c r="C179">
        <f>'[2]5G - 6G - 7G - 8G'!E179</f>
        <v>0.25815834247963276</v>
      </c>
      <c r="D179">
        <f>'[3]5G - 6G - 7G - 8G'!E179</f>
        <v>0.26712313889676981</v>
      </c>
      <c r="E179">
        <f t="shared" si="10"/>
        <v>0.23282944335651101</v>
      </c>
      <c r="G179">
        <f>'[1]5G - 6G - 7G - 8G'!J179</f>
        <v>0.45191556912749659</v>
      </c>
      <c r="H179">
        <f>'[2]5G - 6G - 7G - 8G'!J179</f>
        <v>0.77337151577305263</v>
      </c>
      <c r="I179">
        <f>'[3]5G - 6G - 7G - 8G'!J179</f>
        <v>0.31823695288865894</v>
      </c>
      <c r="J179">
        <f t="shared" si="11"/>
        <v>0.51450801259640278</v>
      </c>
      <c r="L179">
        <f>'[1]5G - 6G - 7G - 8G'!O179</f>
        <v>3.3549541938408285</v>
      </c>
      <c r="M179">
        <f>'[2]5G - 6G - 7G - 8G'!O179</f>
        <v>2.5419112565732855</v>
      </c>
      <c r="N179">
        <f>'[3]5G - 6G - 7G - 8G'!O179</f>
        <v>3.1717622776115046</v>
      </c>
      <c r="O179">
        <f t="shared" si="12"/>
        <v>3.0228759093418724</v>
      </c>
      <c r="Q179">
        <f>'[1]5G - 6G - 7G - 8G'!T179</f>
        <v>4.278856520027464</v>
      </c>
      <c r="R179">
        <f>'[2]5G - 6G - 7G - 8G'!T179</f>
        <v>4.381871751545158</v>
      </c>
      <c r="S179">
        <f>'[3]5G - 6G - 7G - 8G'!T179</f>
        <v>4.2402590549069918</v>
      </c>
      <c r="T179">
        <f t="shared" si="13"/>
        <v>4.3003291088265385</v>
      </c>
    </row>
    <row r="180" spans="1:20" x14ac:dyDescent="0.25">
      <c r="A180" s="3">
        <f t="shared" si="14"/>
        <v>17.250000000000025</v>
      </c>
      <c r="B180">
        <f>'[1]5G - 6G - 7G - 8G'!E180</f>
        <v>0.17651907896617455</v>
      </c>
      <c r="C180">
        <f>'[2]5G - 6G - 7G - 8G'!E180</f>
        <v>0.25273764836015483</v>
      </c>
      <c r="D180">
        <f>'[3]5G - 6G - 7G - 8G'!E180</f>
        <v>0.26416025866235859</v>
      </c>
      <c r="E180">
        <f t="shared" si="10"/>
        <v>0.23113899532956264</v>
      </c>
      <c r="G180">
        <f>'[1]5G - 6G - 7G - 8G'!J180</f>
        <v>0.4198767637178879</v>
      </c>
      <c r="H180">
        <f>'[2]5G - 6G - 7G - 8G'!J180</f>
        <v>0.74881632318865987</v>
      </c>
      <c r="I180">
        <f>'[3]5G - 6G - 7G - 8G'!J180</f>
        <v>0.3197372553701745</v>
      </c>
      <c r="J180">
        <f t="shared" si="11"/>
        <v>0.49614344742557409</v>
      </c>
      <c r="L180">
        <f>'[1]5G - 6G - 7G - 8G'!O180</f>
        <v>3.3007654596887384</v>
      </c>
      <c r="M180">
        <f>'[2]5G - 6G - 7G - 8G'!O180</f>
        <v>1.941895525907839</v>
      </c>
      <c r="N180">
        <f>'[3]5G - 6G - 7G - 8G'!O180</f>
        <v>3.2577778200975667</v>
      </c>
      <c r="O180">
        <f t="shared" si="12"/>
        <v>2.8334796018980484</v>
      </c>
      <c r="Q180">
        <f>'[1]5G - 6G - 7G - 8G'!T180</f>
        <v>4.1350670126825957</v>
      </c>
      <c r="R180">
        <f>'[2]5G - 6G - 7G - 8G'!T180</f>
        <v>4.24974045658844</v>
      </c>
      <c r="S180">
        <f>'[3]5G - 6G - 7G - 8G'!T180</f>
        <v>4.1747972967654512</v>
      </c>
      <c r="T180">
        <f t="shared" si="13"/>
        <v>4.1865349220121617</v>
      </c>
    </row>
    <row r="181" spans="1:20" x14ac:dyDescent="0.25">
      <c r="A181" s="3">
        <f t="shared" si="14"/>
        <v>17.333333333333357</v>
      </c>
      <c r="B181">
        <f>'[1]5G - 6G - 7G - 8G'!E181</f>
        <v>0.17593488854461711</v>
      </c>
      <c r="C181">
        <f>'[2]5G - 6G - 7G - 8G'!E181</f>
        <v>0.23906793874409207</v>
      </c>
      <c r="D181">
        <f>'[3]5G - 6G - 7G - 8G'!E181</f>
        <v>0.29055797002669531</v>
      </c>
      <c r="E181">
        <f t="shared" si="10"/>
        <v>0.23518693243846819</v>
      </c>
      <c r="G181">
        <f>'[1]5G - 6G - 7G - 8G'!J181</f>
        <v>0.36282600662895442</v>
      </c>
      <c r="H181">
        <f>'[2]5G - 6G - 7G - 8G'!J181</f>
        <v>0.72636322508533213</v>
      </c>
      <c r="I181">
        <f>'[3]5G - 6G - 7G - 8G'!J181</f>
        <v>0.32159603752291921</v>
      </c>
      <c r="J181">
        <f t="shared" si="11"/>
        <v>0.47026175641240192</v>
      </c>
      <c r="L181">
        <f>'[1]5G - 6G - 7G - 8G'!O181</f>
        <v>3.4294966647830272</v>
      </c>
      <c r="M181">
        <f>'[2]5G - 6G - 7G - 8G'!O181</f>
        <v>1.6639389832330631</v>
      </c>
      <c r="N181">
        <f>'[3]5G - 6G - 7G - 8G'!O181</f>
        <v>2.8890344523657583</v>
      </c>
      <c r="O181">
        <f t="shared" si="12"/>
        <v>2.6608233667939492</v>
      </c>
      <c r="Q181">
        <f>'[1]5G - 6G - 7G - 8G'!T181</f>
        <v>4.177018858931743</v>
      </c>
      <c r="R181">
        <f>'[2]5G - 6G - 7G - 8G'!T181</f>
        <v>4.1390668882578483</v>
      </c>
      <c r="S181">
        <f>'[3]5G - 6G - 7G - 8G'!T181</f>
        <v>4.0477921075584131</v>
      </c>
      <c r="T181">
        <f t="shared" si="13"/>
        <v>4.1212926182493348</v>
      </c>
    </row>
    <row r="182" spans="1:20" x14ac:dyDescent="0.25">
      <c r="A182" s="3">
        <f t="shared" si="14"/>
        <v>17.416666666666689</v>
      </c>
      <c r="B182">
        <f>'[1]5G - 6G - 7G - 8G'!E182</f>
        <v>0.2172161971457964</v>
      </c>
      <c r="C182">
        <f>'[2]5G - 6G - 7G - 8G'!E182</f>
        <v>0.26268374999875899</v>
      </c>
      <c r="D182">
        <f>'[3]5G - 6G - 7G - 8G'!E182</f>
        <v>0.26450007954246496</v>
      </c>
      <c r="E182">
        <f t="shared" si="10"/>
        <v>0.24813334222900676</v>
      </c>
      <c r="G182">
        <f>'[1]5G - 6G - 7G - 8G'!J182</f>
        <v>0.36993091014571305</v>
      </c>
      <c r="H182">
        <f>'[2]5G - 6G - 7G - 8G'!J182</f>
        <v>0.81831432892184064</v>
      </c>
      <c r="I182">
        <f>'[3]5G - 6G - 7G - 8G'!J182</f>
        <v>0.32316272512873628</v>
      </c>
      <c r="J182">
        <f t="shared" si="11"/>
        <v>0.50380265473209673</v>
      </c>
      <c r="L182">
        <f>'[1]5G - 6G - 7G - 8G'!O182</f>
        <v>3.5313924480316086</v>
      </c>
      <c r="M182">
        <f>'[2]5G - 6G - 7G - 8G'!O182</f>
        <v>1.5472455439654473</v>
      </c>
      <c r="N182">
        <f>'[3]5G - 6G - 7G - 8G'!O182</f>
        <v>2.8888402460923919</v>
      </c>
      <c r="O182">
        <f t="shared" si="12"/>
        <v>2.6558260793631492</v>
      </c>
      <c r="Q182">
        <f>'[1]5G - 6G - 7G - 8G'!T182</f>
        <v>4.4031254090669796</v>
      </c>
      <c r="R182">
        <f>'[2]5G - 6G - 7G - 8G'!T182</f>
        <v>4.0490222736969059</v>
      </c>
      <c r="S182">
        <f>'[3]5G - 6G - 7G - 8G'!T182</f>
        <v>4.0313276750466311</v>
      </c>
      <c r="T182">
        <f t="shared" si="13"/>
        <v>4.1611584526035061</v>
      </c>
    </row>
    <row r="183" spans="1:20" x14ac:dyDescent="0.25">
      <c r="A183" s="3">
        <f t="shared" si="14"/>
        <v>17.500000000000021</v>
      </c>
      <c r="B183">
        <f>'[1]5G - 6G - 7G - 8G'!E183</f>
        <v>0.19436468844857122</v>
      </c>
      <c r="C183">
        <f>'[2]5G - 6G - 7G - 8G'!E183</f>
        <v>0.25956829613308735</v>
      </c>
      <c r="D183">
        <f>'[3]5G - 6G - 7G - 8G'!E183</f>
        <v>0.23917693920295852</v>
      </c>
      <c r="E183">
        <f t="shared" si="10"/>
        <v>0.231036641261539</v>
      </c>
      <c r="G183">
        <f>'[1]5G - 6G - 7G - 8G'!J183</f>
        <v>0.37242120190681932</v>
      </c>
      <c r="H183">
        <f>'[2]5G - 6G - 7G - 8G'!J183</f>
        <v>0.87094690456161117</v>
      </c>
      <c r="I183">
        <f>'[3]5G - 6G - 7G - 8G'!J183</f>
        <v>0.30848242932936054</v>
      </c>
      <c r="J183">
        <f t="shared" si="11"/>
        <v>0.51728351193259703</v>
      </c>
      <c r="L183">
        <f>'[1]5G - 6G - 7G - 8G'!O183</f>
        <v>3.6993486938975519</v>
      </c>
      <c r="M183">
        <f>'[2]5G - 6G - 7G - 8G'!O183</f>
        <v>1.3370429076382173</v>
      </c>
      <c r="N183">
        <f>'[3]5G - 6G - 7G - 8G'!O183</f>
        <v>2.9135646846114835</v>
      </c>
      <c r="O183">
        <f t="shared" si="12"/>
        <v>2.6499854287157505</v>
      </c>
      <c r="Q183">
        <f>'[1]5G - 6G - 7G - 8G'!T183</f>
        <v>4.4892728511573807</v>
      </c>
      <c r="R183">
        <f>'[2]5G - 6G - 7G - 8G'!T183</f>
        <v>3.9387431879860308</v>
      </c>
      <c r="S183">
        <f>'[3]5G - 6G - 7G - 8G'!T183</f>
        <v>4.1754756620627322</v>
      </c>
      <c r="T183">
        <f t="shared" si="13"/>
        <v>4.2011639004020482</v>
      </c>
    </row>
    <row r="184" spans="1:20" x14ac:dyDescent="0.25">
      <c r="A184" s="3">
        <f t="shared" si="14"/>
        <v>17.583333333333353</v>
      </c>
      <c r="B184">
        <f>'[1]5G - 6G - 7G - 8G'!E184</f>
        <v>0.21737552409952537</v>
      </c>
      <c r="C184">
        <f>'[2]5G - 6G - 7G - 8G'!E184</f>
        <v>0.28990819692734004</v>
      </c>
      <c r="D184">
        <f>'[3]5G - 6G - 7G - 8G'!E184</f>
        <v>0.20879732923416688</v>
      </c>
      <c r="E184">
        <f t="shared" si="10"/>
        <v>0.23869368342034414</v>
      </c>
      <c r="G184">
        <f>'[1]5G - 6G - 7G - 8G'!J184</f>
        <v>0.3801007308904113</v>
      </c>
      <c r="H184">
        <f>'[2]5G - 6G - 7G - 8G'!J184</f>
        <v>1.2912382275365615</v>
      </c>
      <c r="I184">
        <f>'[3]5G - 6G - 7G - 8G'!J184</f>
        <v>0.33647963475975945</v>
      </c>
      <c r="J184">
        <f t="shared" si="11"/>
        <v>0.66927286439557754</v>
      </c>
      <c r="L184">
        <f>'[1]5G - 6G - 7G - 8G'!O184</f>
        <v>3.7533760040438668</v>
      </c>
      <c r="M184">
        <f>'[2]5G - 6G - 7G - 8G'!O184</f>
        <v>1.2768258424114465</v>
      </c>
      <c r="N184">
        <f>'[3]5G - 6G - 7G - 8G'!O184</f>
        <v>3.138138124477257</v>
      </c>
      <c r="O184">
        <f t="shared" si="12"/>
        <v>2.7227799903108565</v>
      </c>
      <c r="Q184">
        <f>'[1]5G - 6G - 7G - 8G'!T184</f>
        <v>4.5291348227371939</v>
      </c>
      <c r="R184">
        <f>'[2]5G - 6G - 7G - 8G'!T184</f>
        <v>3.8404967941779304</v>
      </c>
      <c r="S184">
        <f>'[3]5G - 6G - 7G - 8G'!T184</f>
        <v>4.5210630148589788</v>
      </c>
      <c r="T184">
        <f t="shared" si="13"/>
        <v>4.296898210591368</v>
      </c>
    </row>
    <row r="185" spans="1:20" x14ac:dyDescent="0.25">
      <c r="A185" s="3">
        <f t="shared" si="14"/>
        <v>17.666666666666686</v>
      </c>
      <c r="B185">
        <f>'[1]5G - 6G - 7G - 8G'!E185</f>
        <v>0.21514498525069115</v>
      </c>
      <c r="C185">
        <f>'[2]5G - 6G - 7G - 8G'!E185</f>
        <v>0.33248096772800462</v>
      </c>
      <c r="D185">
        <f>'[3]5G - 6G - 7G - 8G'!E185</f>
        <v>0.21083081772835452</v>
      </c>
      <c r="E185">
        <f t="shared" si="10"/>
        <v>0.25281892356901675</v>
      </c>
      <c r="G185">
        <f>'[1]5G - 6G - 7G - 8G'!J185</f>
        <v>0.4294309150844175</v>
      </c>
      <c r="H185">
        <f>'[2]5G - 6G - 7G - 8G'!J185</f>
        <v>1.3390764561229738</v>
      </c>
      <c r="I185">
        <f>'[3]5G - 6G - 7G - 8G'!J185</f>
        <v>0.38986964638507748</v>
      </c>
      <c r="J185">
        <f t="shared" si="11"/>
        <v>0.71945900586415623</v>
      </c>
      <c r="L185">
        <f>'[1]5G - 6G - 7G - 8G'!O185</f>
        <v>3.7679015569316126</v>
      </c>
      <c r="M185">
        <f>'[2]5G - 6G - 7G - 8G'!O185</f>
        <v>1.2131626191496887</v>
      </c>
      <c r="N185">
        <f>'[3]5G - 6G - 7G - 8G'!O185</f>
        <v>3.4088701519581033</v>
      </c>
      <c r="O185">
        <f t="shared" si="12"/>
        <v>2.7966447760131352</v>
      </c>
      <c r="Q185">
        <f>'[1]5G - 6G - 7G - 8G'!T185</f>
        <v>4.5033677261443099</v>
      </c>
      <c r="R185">
        <f>'[2]5G - 6G - 7G - 8G'!T185</f>
        <v>3.7969253106937981</v>
      </c>
      <c r="S185">
        <f>'[3]5G - 6G - 7G - 8G'!T185</f>
        <v>4.7297479496630865</v>
      </c>
      <c r="T185">
        <f t="shared" si="13"/>
        <v>4.343346995500398</v>
      </c>
    </row>
    <row r="186" spans="1:20" x14ac:dyDescent="0.25">
      <c r="A186" s="3">
        <f t="shared" si="14"/>
        <v>17.750000000000018</v>
      </c>
      <c r="B186">
        <f>'[1]5G - 6G - 7G - 8G'!E186</f>
        <v>0.21796138421721084</v>
      </c>
      <c r="C186">
        <f>'[2]5G - 6G - 7G - 8G'!E186</f>
        <v>0.33178247445819703</v>
      </c>
      <c r="D186">
        <f>'[3]5G - 6G - 7G - 8G'!E186</f>
        <v>0.22538787376535524</v>
      </c>
      <c r="E186">
        <f t="shared" si="10"/>
        <v>0.25837724414692104</v>
      </c>
      <c r="G186">
        <f>'[1]5G - 6G - 7G - 8G'!J186</f>
        <v>0.56230370813892205</v>
      </c>
      <c r="H186">
        <f>'[2]5G - 6G - 7G - 8G'!J186</f>
        <v>1.3541172034740396</v>
      </c>
      <c r="I186">
        <f>'[3]5G - 6G - 7G - 8G'!J186</f>
        <v>0.4175088074663767</v>
      </c>
      <c r="J186">
        <f t="shared" si="11"/>
        <v>0.77797657302644607</v>
      </c>
      <c r="L186">
        <f>'[1]5G - 6G - 7G - 8G'!O186</f>
        <v>3.9090298395606125</v>
      </c>
      <c r="M186">
        <f>'[2]5G - 6G - 7G - 8G'!O186</f>
        <v>1.1175696566009223</v>
      </c>
      <c r="N186">
        <f>'[3]5G - 6G - 7G - 8G'!O186</f>
        <v>3.6174081714998927</v>
      </c>
      <c r="O186">
        <f t="shared" si="12"/>
        <v>2.8813358892204755</v>
      </c>
      <c r="Q186">
        <f>'[1]5G - 6G - 7G - 8G'!T186</f>
        <v>4.4451556181374059</v>
      </c>
      <c r="R186">
        <f>'[2]5G - 6G - 7G - 8G'!T186</f>
        <v>3.7463055847629017</v>
      </c>
      <c r="S186">
        <f>'[3]5G - 6G - 7G - 8G'!T186</f>
        <v>4.8454729984643983</v>
      </c>
      <c r="T186">
        <f t="shared" si="13"/>
        <v>4.3456447337882347</v>
      </c>
    </row>
    <row r="187" spans="1:20" x14ac:dyDescent="0.25">
      <c r="A187" s="3">
        <f t="shared" si="14"/>
        <v>17.83333333333335</v>
      </c>
      <c r="B187">
        <f>'[1]5G - 6G - 7G - 8G'!E187</f>
        <v>0.19452525110400046</v>
      </c>
      <c r="C187">
        <f>'[2]5G - 6G - 7G - 8G'!E187</f>
        <v>0.32516389571255566</v>
      </c>
      <c r="D187">
        <f>'[3]5G - 6G - 7G - 8G'!E187</f>
        <v>0.20721736194808396</v>
      </c>
      <c r="E187">
        <f t="shared" si="10"/>
        <v>0.24230216958821335</v>
      </c>
      <c r="G187">
        <f>'[1]5G - 6G - 7G - 8G'!J187</f>
        <v>0.57605962890689599</v>
      </c>
      <c r="H187">
        <f>'[2]5G - 6G - 7G - 8G'!J187</f>
        <v>1.4059695275993633</v>
      </c>
      <c r="I187">
        <f>'[3]5G - 6G - 7G - 8G'!J187</f>
        <v>0.4165794157261527</v>
      </c>
      <c r="J187">
        <f t="shared" si="11"/>
        <v>0.79953619074413729</v>
      </c>
      <c r="L187">
        <f>'[1]5G - 6G - 7G - 8G'!O187</f>
        <v>3.9426029909413813</v>
      </c>
      <c r="M187">
        <f>'[2]5G - 6G - 7G - 8G'!O187</f>
        <v>1.0630159981578631</v>
      </c>
      <c r="N187">
        <f>'[3]5G - 6G - 7G - 8G'!O187</f>
        <v>3.8989436008654899</v>
      </c>
      <c r="O187">
        <f t="shared" si="12"/>
        <v>2.9681875299882443</v>
      </c>
      <c r="Q187">
        <f>'[1]5G - 6G - 7G - 8G'!T187</f>
        <v>4.351705784198062</v>
      </c>
      <c r="R187">
        <f>'[2]5G - 6G - 7G - 8G'!T187</f>
        <v>3.7171331312614657</v>
      </c>
      <c r="S187">
        <f>'[3]5G - 6G - 7G - 8G'!T187</f>
        <v>4.8492187891711414</v>
      </c>
      <c r="T187">
        <f t="shared" si="13"/>
        <v>4.3060192348768895</v>
      </c>
    </row>
    <row r="188" spans="1:20" x14ac:dyDescent="0.25">
      <c r="A188" s="3">
        <f t="shared" si="14"/>
        <v>17.916666666666682</v>
      </c>
      <c r="B188">
        <f>'[1]5G - 6G - 7G - 8G'!E188</f>
        <v>0.16486718319206312</v>
      </c>
      <c r="C188">
        <f>'[2]5G - 6G - 7G - 8G'!E188</f>
        <v>0.32022386095692279</v>
      </c>
      <c r="D188">
        <f>'[3]5G - 6G - 7G - 8G'!E188</f>
        <v>0.20931723423887119</v>
      </c>
      <c r="E188">
        <f t="shared" si="10"/>
        <v>0.2314694261292857</v>
      </c>
      <c r="G188">
        <f>'[1]5G - 6G - 7G - 8G'!J188</f>
        <v>0.58544193094451369</v>
      </c>
      <c r="H188">
        <f>'[2]5G - 6G - 7G - 8G'!J188</f>
        <v>1.6623378436543685</v>
      </c>
      <c r="I188">
        <f>'[3]5G - 6G - 7G - 8G'!J188</f>
        <v>0.46230942514785933</v>
      </c>
      <c r="J188">
        <f t="shared" si="11"/>
        <v>0.9033630665822473</v>
      </c>
      <c r="L188">
        <f>'[1]5G - 6G - 7G - 8G'!O188</f>
        <v>3.9221998379124239</v>
      </c>
      <c r="M188">
        <f>'[2]5G - 6G - 7G - 8G'!O188</f>
        <v>1.0634208704593282</v>
      </c>
      <c r="N188">
        <f>'[3]5G - 6G - 7G - 8G'!O188</f>
        <v>3.9520378018906386</v>
      </c>
      <c r="O188">
        <f t="shared" si="12"/>
        <v>2.9792195034207971</v>
      </c>
      <c r="Q188">
        <f>'[1]5G - 6G - 7G - 8G'!T188</f>
        <v>4.4193375131525316</v>
      </c>
      <c r="R188">
        <f>'[2]5G - 6G - 7G - 8G'!T188</f>
        <v>3.6306323182178581</v>
      </c>
      <c r="S188">
        <f>'[3]5G - 6G - 7G - 8G'!T188</f>
        <v>4.8213016812120362</v>
      </c>
      <c r="T188">
        <f t="shared" si="13"/>
        <v>4.2904238375274755</v>
      </c>
    </row>
    <row r="189" spans="1:20" x14ac:dyDescent="0.25">
      <c r="A189" s="3">
        <f t="shared" si="14"/>
        <v>18.000000000000014</v>
      </c>
      <c r="B189">
        <f>'[1]5G - 6G - 7G - 8G'!E189</f>
        <v>0.14981844456850496</v>
      </c>
      <c r="C189">
        <f>'[2]5G - 6G - 7G - 8G'!E189</f>
        <v>0.30936132131073019</v>
      </c>
      <c r="D189">
        <f>'[3]5G - 6G - 7G - 8G'!E189</f>
        <v>0.20806708888374084</v>
      </c>
      <c r="E189">
        <f t="shared" si="10"/>
        <v>0.22241561825432532</v>
      </c>
      <c r="G189">
        <f>'[1]5G - 6G - 7G - 8G'!J189</f>
        <v>0.56706313544944664</v>
      </c>
      <c r="H189">
        <f>'[2]5G - 6G - 7G - 8G'!J189</f>
        <v>1.6776707512976783</v>
      </c>
      <c r="I189">
        <f>'[3]5G - 6G - 7G - 8G'!J189</f>
        <v>0.53419147175376025</v>
      </c>
      <c r="J189">
        <f t="shared" si="11"/>
        <v>0.92630845283362839</v>
      </c>
      <c r="L189">
        <f>'[1]5G - 6G - 7G - 8G'!O189</f>
        <v>3.8793190312620802</v>
      </c>
      <c r="M189">
        <f>'[2]5G - 6G - 7G - 8G'!O189</f>
        <v>1.0536227804659595</v>
      </c>
      <c r="N189">
        <f>'[3]5G - 6G - 7G - 8G'!O189</f>
        <v>3.9756395103849931</v>
      </c>
      <c r="O189">
        <f t="shared" si="12"/>
        <v>2.969527107371011</v>
      </c>
      <c r="Q189">
        <f>'[1]5G - 6G - 7G - 8G'!T189</f>
        <v>4.3372847764853724</v>
      </c>
      <c r="R189">
        <f>'[2]5G - 6G - 7G - 8G'!T189</f>
        <v>3.6168095853792046</v>
      </c>
      <c r="S189">
        <f>'[3]5G - 6G - 7G - 8G'!T189</f>
        <v>4.7325361248837563</v>
      </c>
      <c r="T189">
        <f t="shared" si="13"/>
        <v>4.2288768289161114</v>
      </c>
    </row>
    <row r="190" spans="1:20" x14ac:dyDescent="0.25">
      <c r="A190" s="3">
        <f t="shared" si="14"/>
        <v>18.083333333333346</v>
      </c>
      <c r="B190">
        <f>'[1]5G - 6G - 7G - 8G'!E190</f>
        <v>0.16523894254355778</v>
      </c>
      <c r="C190">
        <f>'[2]5G - 6G - 7G - 8G'!E190</f>
        <v>0.32700560762367303</v>
      </c>
      <c r="D190">
        <f>'[3]5G - 6G - 7G - 8G'!E190</f>
        <v>0.27594405669621791</v>
      </c>
      <c r="E190">
        <f t="shared" si="10"/>
        <v>0.25606286895448288</v>
      </c>
      <c r="G190">
        <f>'[1]5G - 6G - 7G - 8G'!J190</f>
        <v>0.58146461505445479</v>
      </c>
      <c r="H190">
        <f>'[2]5G - 6G - 7G - 8G'!J190</f>
        <v>1.6511938411632752</v>
      </c>
      <c r="I190">
        <f>'[3]5G - 6G - 7G - 8G'!J190</f>
        <v>0.89064694451833604</v>
      </c>
      <c r="J190">
        <f t="shared" si="11"/>
        <v>1.0411018002453554</v>
      </c>
      <c r="L190">
        <f>'[1]5G - 6G - 7G - 8G'!O190</f>
        <v>3.7640852337082999</v>
      </c>
      <c r="M190">
        <f>'[2]5G - 6G - 7G - 8G'!O190</f>
        <v>1.029350676274069</v>
      </c>
      <c r="N190">
        <f>'[3]5G - 6G - 7G - 8G'!O190</f>
        <v>3.892161116676657</v>
      </c>
      <c r="O190">
        <f t="shared" si="12"/>
        <v>2.8951990088863422</v>
      </c>
      <c r="Q190">
        <f>'[1]5G - 6G - 7G - 8G'!T190</f>
        <v>4.2835964218857105</v>
      </c>
      <c r="R190">
        <f>'[2]5G - 6G - 7G - 8G'!T190</f>
        <v>3.6140336709492846</v>
      </c>
      <c r="S190">
        <f>'[3]5G - 6G - 7G - 8G'!T190</f>
        <v>4.2429144612067615</v>
      </c>
      <c r="T190">
        <f t="shared" si="13"/>
        <v>4.0468481846805853</v>
      </c>
    </row>
    <row r="191" spans="1:20" x14ac:dyDescent="0.25">
      <c r="A191" s="3">
        <f t="shared" si="14"/>
        <v>18.166666666666679</v>
      </c>
      <c r="B191">
        <f>'[1]5G - 6G - 7G - 8G'!E191</f>
        <v>0.14896871630514613</v>
      </c>
      <c r="C191">
        <f>'[2]5G - 6G - 7G - 8G'!E191</f>
        <v>0.33691815411885645</v>
      </c>
      <c r="D191">
        <f>'[3]5G - 6G - 7G - 8G'!E191</f>
        <v>0.26639289721864057</v>
      </c>
      <c r="E191">
        <f t="shared" si="10"/>
        <v>0.2507599225475477</v>
      </c>
      <c r="G191">
        <f>'[1]5G - 6G - 7G - 8G'!J191</f>
        <v>0.63735070469811039</v>
      </c>
      <c r="H191">
        <f>'[2]5G - 6G - 7G - 8G'!J191</f>
        <v>1.5044286963137596</v>
      </c>
      <c r="I191">
        <f>'[3]5G - 6G - 7G - 8G'!J191</f>
        <v>0.99437662954917672</v>
      </c>
      <c r="J191">
        <f t="shared" si="11"/>
        <v>1.0453853435203488</v>
      </c>
      <c r="L191">
        <f>'[1]5G - 6G - 7G - 8G'!O191</f>
        <v>3.633462440001026</v>
      </c>
      <c r="M191">
        <f>'[2]5G - 6G - 7G - 8G'!O191</f>
        <v>1.0017213570440242</v>
      </c>
      <c r="N191">
        <f>'[3]5G - 6G - 7G - 8G'!O191</f>
        <v>3.7930261784121044</v>
      </c>
      <c r="O191">
        <f t="shared" si="12"/>
        <v>2.8094033251523847</v>
      </c>
      <c r="Q191">
        <f>'[1]5G - 6G - 7G - 8G'!T191</f>
        <v>4.2107513077627834</v>
      </c>
      <c r="R191">
        <f>'[2]5G - 6G - 7G - 8G'!T191</f>
        <v>3.6476012929489858</v>
      </c>
      <c r="S191">
        <f>'[3]5G - 6G - 7G - 8G'!T191</f>
        <v>3.8427857103478908</v>
      </c>
      <c r="T191">
        <f t="shared" si="13"/>
        <v>3.9003794370198865</v>
      </c>
    </row>
    <row r="192" spans="1:20" x14ac:dyDescent="0.25">
      <c r="A192" s="3">
        <f t="shared" si="14"/>
        <v>18.250000000000011</v>
      </c>
      <c r="B192">
        <f>'[1]5G - 6G - 7G - 8G'!E192</f>
        <v>0.1374160081324714</v>
      </c>
      <c r="C192">
        <f>'[2]5G - 6G - 7G - 8G'!E192</f>
        <v>0.35447319565960578</v>
      </c>
      <c r="D192">
        <f>'[3]5G - 6G - 7G - 8G'!E192</f>
        <v>0.26336363185992812</v>
      </c>
      <c r="E192">
        <f t="shared" si="10"/>
        <v>0.2517509452173351</v>
      </c>
      <c r="G192">
        <f>'[1]5G - 6G - 7G - 8G'!J192</f>
        <v>0.65247539207299421</v>
      </c>
      <c r="H192">
        <f>'[2]5G - 6G - 7G - 8G'!J192</f>
        <v>1.4619524814661153</v>
      </c>
      <c r="I192">
        <f>'[3]5G - 6G - 7G - 8G'!J192</f>
        <v>1.1192815111432992</v>
      </c>
      <c r="J192">
        <f t="shared" si="11"/>
        <v>1.0779031282274696</v>
      </c>
      <c r="L192">
        <f>'[1]5G - 6G - 7G - 8G'!O192</f>
        <v>3.5357490100576818</v>
      </c>
      <c r="M192">
        <f>'[2]5G - 6G - 7G - 8G'!O192</f>
        <v>1.0303664631865646</v>
      </c>
      <c r="N192">
        <f>'[3]5G - 6G - 7G - 8G'!O192</f>
        <v>3.5935497341410807</v>
      </c>
      <c r="O192">
        <f t="shared" si="12"/>
        <v>2.7198884024617755</v>
      </c>
      <c r="Q192">
        <f>'[1]5G - 6G - 7G - 8G'!T192</f>
        <v>4.2042464080497224</v>
      </c>
      <c r="R192">
        <f>'[2]5G - 6G - 7G - 8G'!T192</f>
        <v>3.666834354564847</v>
      </c>
      <c r="S192">
        <f>'[3]5G - 6G - 7G - 8G'!T192</f>
        <v>3.7705924737541037</v>
      </c>
      <c r="T192">
        <f t="shared" si="13"/>
        <v>3.8805577454562243</v>
      </c>
    </row>
    <row r="193" spans="1:20" x14ac:dyDescent="0.25">
      <c r="A193" s="3">
        <f t="shared" si="14"/>
        <v>18.333333333333343</v>
      </c>
      <c r="B193">
        <f>'[1]5G - 6G - 7G - 8G'!E193</f>
        <v>0.15020886271112144</v>
      </c>
      <c r="C193">
        <f>'[2]5G - 6G - 7G - 8G'!E193</f>
        <v>0.35905736107233682</v>
      </c>
      <c r="D193">
        <f>'[3]5G - 6G - 7G - 8G'!E193</f>
        <v>0.25966513216423293</v>
      </c>
      <c r="E193">
        <f t="shared" si="10"/>
        <v>0.25631045198256369</v>
      </c>
      <c r="G193">
        <f>'[1]5G - 6G - 7G - 8G'!J193</f>
        <v>0.6790768388692271</v>
      </c>
      <c r="H193">
        <f>'[2]5G - 6G - 7G - 8G'!J193</f>
        <v>1.3369678199887167</v>
      </c>
      <c r="I193">
        <f>'[3]5G - 6G - 7G - 8G'!J193</f>
        <v>1.1851690007415241</v>
      </c>
      <c r="J193">
        <f t="shared" si="11"/>
        <v>1.0670712198664891</v>
      </c>
      <c r="L193">
        <f>'[1]5G - 6G - 7G - 8G'!O193</f>
        <v>3.4818668818513796</v>
      </c>
      <c r="M193">
        <f>'[2]5G - 6G - 7G - 8G'!O193</f>
        <v>1.0650353895199229</v>
      </c>
      <c r="N193">
        <f>'[3]5G - 6G - 7G - 8G'!O193</f>
        <v>3.2365943158185049</v>
      </c>
      <c r="O193">
        <f t="shared" si="12"/>
        <v>2.5944988623966023</v>
      </c>
      <c r="Q193">
        <f>'[1]5G - 6G - 7G - 8G'!T193</f>
        <v>4.2309270843283935</v>
      </c>
      <c r="R193">
        <f>'[2]5G - 6G - 7G - 8G'!T193</f>
        <v>3.6852250354734513</v>
      </c>
      <c r="S193">
        <f>'[3]5G - 6G - 7G - 8G'!T193</f>
        <v>4.1202363705951432</v>
      </c>
      <c r="T193">
        <f t="shared" si="13"/>
        <v>4.0121294967989956</v>
      </c>
    </row>
    <row r="194" spans="1:20" x14ac:dyDescent="0.25">
      <c r="A194" s="3">
        <f t="shared" si="14"/>
        <v>18.416666666666675</v>
      </c>
      <c r="B194">
        <f>'[1]5G - 6G - 7G - 8G'!E194</f>
        <v>0.14639297348224026</v>
      </c>
      <c r="C194">
        <f>'[2]5G - 6G - 7G - 8G'!E194</f>
        <v>0.33490608205078332</v>
      </c>
      <c r="D194">
        <f>'[3]5G - 6G - 7G - 8G'!E194</f>
        <v>0.26393454392892196</v>
      </c>
      <c r="E194">
        <f t="shared" si="10"/>
        <v>0.24841119982064849</v>
      </c>
      <c r="G194">
        <f>'[1]5G - 6G - 7G - 8G'!J194</f>
        <v>0.71104597975112283</v>
      </c>
      <c r="H194">
        <f>'[2]5G - 6G - 7G - 8G'!J194</f>
        <v>1.2689075963774952</v>
      </c>
      <c r="I194">
        <f>'[3]5G - 6G - 7G - 8G'!J194</f>
        <v>1.1769753785308126</v>
      </c>
      <c r="J194">
        <f t="shared" si="11"/>
        <v>1.0523096515531434</v>
      </c>
      <c r="L194">
        <f>'[1]5G - 6G - 7G - 8G'!O194</f>
        <v>3.340884643840436</v>
      </c>
      <c r="M194">
        <f>'[2]5G - 6G - 7G - 8G'!O194</f>
        <v>1.043756398917203</v>
      </c>
      <c r="N194">
        <f>'[3]5G - 6G - 7G - 8G'!O194</f>
        <v>3.1480030318372405</v>
      </c>
      <c r="O194">
        <f t="shared" si="12"/>
        <v>2.5108813581982932</v>
      </c>
      <c r="Q194">
        <f>'[1]5G - 6G - 7G - 8G'!T194</f>
        <v>4.6629635373889906</v>
      </c>
      <c r="R194">
        <f>'[2]5G - 6G - 7G - 8G'!T194</f>
        <v>3.7527672138782142</v>
      </c>
      <c r="S194">
        <f>'[3]5G - 6G - 7G - 8G'!T194</f>
        <v>4.4437173977824731</v>
      </c>
      <c r="T194">
        <f t="shared" si="13"/>
        <v>4.2864827163498926</v>
      </c>
    </row>
    <row r="195" spans="1:20" x14ac:dyDescent="0.25">
      <c r="A195" s="3">
        <f t="shared" si="14"/>
        <v>18.500000000000007</v>
      </c>
      <c r="B195">
        <f>'[1]5G - 6G - 7G - 8G'!E195</f>
        <v>0.1202209728682315</v>
      </c>
      <c r="C195">
        <f>'[2]5G - 6G - 7G - 8G'!E195</f>
        <v>0.36795410442870363</v>
      </c>
      <c r="D195">
        <f>'[3]5G - 6G - 7G - 8G'!E195</f>
        <v>0.26370883317859434</v>
      </c>
      <c r="E195">
        <f t="shared" si="10"/>
        <v>0.25062797015850985</v>
      </c>
      <c r="G195">
        <f>'[1]5G - 6G - 7G - 8G'!J195</f>
        <v>0.69686977690201513</v>
      </c>
      <c r="H195">
        <f>'[2]5G - 6G - 7G - 8G'!J195</f>
        <v>1.2235427632038665</v>
      </c>
      <c r="I195">
        <f>'[3]5G - 6G - 7G - 8G'!J195</f>
        <v>1.0867859024667701</v>
      </c>
      <c r="J195">
        <f t="shared" si="11"/>
        <v>1.0023994808575505</v>
      </c>
      <c r="L195">
        <f>'[1]5G - 6G - 7G - 8G'!O195</f>
        <v>3.328092223256212</v>
      </c>
      <c r="M195">
        <f>'[2]5G - 6G - 7G - 8G'!O195</f>
        <v>1.0324083468207088</v>
      </c>
      <c r="N195">
        <f>'[3]5G - 6G - 7G - 8G'!O195</f>
        <v>3.1153733522565301</v>
      </c>
      <c r="O195">
        <f t="shared" si="12"/>
        <v>2.4919579741111502</v>
      </c>
      <c r="Q195">
        <f>'[1]5G - 6G - 7G - 8G'!T195</f>
        <v>4.7445321150322366</v>
      </c>
      <c r="R195">
        <f>'[2]5G - 6G - 7G - 8G'!T195</f>
        <v>3.7856867353472556</v>
      </c>
      <c r="S195">
        <f>'[3]5G - 6G - 7G - 8G'!T195</f>
        <v>4.7195117451217898</v>
      </c>
      <c r="T195">
        <f t="shared" si="13"/>
        <v>4.4165768651670945</v>
      </c>
    </row>
    <row r="196" spans="1:20" x14ac:dyDescent="0.25">
      <c r="A196" s="3">
        <f t="shared" si="14"/>
        <v>18.583333333333339</v>
      </c>
      <c r="B196">
        <f>'[1]5G - 6G - 7G - 8G'!E196</f>
        <v>0.10892755278224023</v>
      </c>
      <c r="C196">
        <f>'[2]5G - 6G - 7G - 8G'!E196</f>
        <v>0.37703341474443619</v>
      </c>
      <c r="D196">
        <f>'[3]5G - 6G - 7G - 8G'!E196</f>
        <v>0.26644600266267665</v>
      </c>
      <c r="E196">
        <f t="shared" ref="E196:E212" si="15">AVERAGE(B196:D196)</f>
        <v>0.25080232339645098</v>
      </c>
      <c r="G196">
        <f>'[1]5G - 6G - 7G - 8G'!J196</f>
        <v>0.65173890462285344</v>
      </c>
      <c r="H196">
        <f>'[2]5G - 6G - 7G - 8G'!J196</f>
        <v>1.2496812436483891</v>
      </c>
      <c r="I196">
        <f>'[3]5G - 6G - 7G - 8G'!J196</f>
        <v>0.91130112399023999</v>
      </c>
      <c r="J196">
        <f t="shared" ref="J196:J212" si="16">AVERAGE(G196:I196)</f>
        <v>0.9375737574204942</v>
      </c>
      <c r="L196">
        <f>'[1]5G - 6G - 7G - 8G'!O196</f>
        <v>3.8251859697424688</v>
      </c>
      <c r="M196">
        <f>'[2]5G - 6G - 7G - 8G'!O196</f>
        <v>0.98937396563050894</v>
      </c>
      <c r="N196">
        <f>'[3]5G - 6G - 7G - 8G'!O196</f>
        <v>3.4352285132998821</v>
      </c>
      <c r="O196">
        <f t="shared" ref="O196:O212" si="17">AVERAGE(L196:N196)</f>
        <v>2.7499294828909533</v>
      </c>
      <c r="Q196">
        <f>'[1]5G - 6G - 7G - 8G'!T196</f>
        <v>4.7984735106188703</v>
      </c>
      <c r="R196">
        <f>'[2]5G - 6G - 7G - 8G'!T196</f>
        <v>3.8774835945172073</v>
      </c>
      <c r="S196">
        <f>'[3]5G - 6G - 7G - 8G'!T196</f>
        <v>4.7853647893948033</v>
      </c>
      <c r="T196">
        <f t="shared" ref="T196:T212" si="18">AVERAGE(Q196:S196)</f>
        <v>4.4871072981769604</v>
      </c>
    </row>
    <row r="197" spans="1:20" x14ac:dyDescent="0.25">
      <c r="A197" s="3">
        <f t="shared" ref="A197:A212" si="19">0.0833333333333333+A196</f>
        <v>18.666666666666671</v>
      </c>
      <c r="B197">
        <f>'[1]5G - 6G - 7G - 8G'!E197</f>
        <v>0.12049978906259551</v>
      </c>
      <c r="C197">
        <f>'[2]5G - 6G - 7G - 8G'!E197</f>
        <v>0.43843394641637279</v>
      </c>
      <c r="D197">
        <f>'[3]5G - 6G - 7G - 8G'!E197</f>
        <v>0.2620305436245241</v>
      </c>
      <c r="E197">
        <f t="shared" si="15"/>
        <v>0.2736547597011641</v>
      </c>
      <c r="G197">
        <f>'[1]5G - 6G - 7G - 8G'!J197</f>
        <v>0.55868484374433625</v>
      </c>
      <c r="H197">
        <f>'[2]5G - 6G - 7G - 8G'!J197</f>
        <v>1.1769701877503802</v>
      </c>
      <c r="I197">
        <f>'[3]5G - 6G - 7G - 8G'!J197</f>
        <v>0.8191055138612986</v>
      </c>
      <c r="J197">
        <f t="shared" si="16"/>
        <v>0.85158684845200516</v>
      </c>
      <c r="L197">
        <f>'[1]5G - 6G - 7G - 8G'!O197</f>
        <v>3.8558626246854262</v>
      </c>
      <c r="M197">
        <f>'[2]5G - 6G - 7G - 8G'!O197</f>
        <v>0.97933896841738444</v>
      </c>
      <c r="N197">
        <f>'[3]5G - 6G - 7G - 8G'!O197</f>
        <v>3.3763595813197065</v>
      </c>
      <c r="O197">
        <f t="shared" si="17"/>
        <v>2.7371870581408388</v>
      </c>
      <c r="Q197">
        <f>'[1]5G - 6G - 7G - 8G'!T197</f>
        <v>4.8100971826471337</v>
      </c>
      <c r="R197">
        <f>'[2]5G - 6G - 7G - 8G'!T197</f>
        <v>3.9638853916272585</v>
      </c>
      <c r="S197">
        <f>'[3]5G - 6G - 7G - 8G'!T197</f>
        <v>4.8775786256481428</v>
      </c>
      <c r="T197">
        <f t="shared" si="18"/>
        <v>4.5505203999741779</v>
      </c>
    </row>
    <row r="198" spans="1:20" x14ac:dyDescent="0.25">
      <c r="A198" s="3">
        <f t="shared" si="19"/>
        <v>18.750000000000004</v>
      </c>
      <c r="B198">
        <f>'[1]5G - 6G - 7G - 8G'!E198</f>
        <v>0.14813764683290881</v>
      </c>
      <c r="C198">
        <f>'[2]5G - 6G - 7G - 8G'!E198</f>
        <v>0.48700949769871255</v>
      </c>
      <c r="D198">
        <f>'[3]5G - 6G - 7G - 8G'!E198</f>
        <v>0.26434612904418747</v>
      </c>
      <c r="E198">
        <f t="shared" si="15"/>
        <v>0.29983109119193624</v>
      </c>
      <c r="G198">
        <f>'[1]5G - 6G - 7G - 8G'!J198</f>
        <v>0.51780973583675594</v>
      </c>
      <c r="H198">
        <f>'[2]5G - 6G - 7G - 8G'!J198</f>
        <v>1.2212142697393997</v>
      </c>
      <c r="I198">
        <f>'[3]5G - 6G - 7G - 8G'!J198</f>
        <v>0.78057959954089817</v>
      </c>
      <c r="J198">
        <f t="shared" si="16"/>
        <v>0.83986786837235128</v>
      </c>
      <c r="L198">
        <f>'[1]5G - 6G - 7G - 8G'!O198</f>
        <v>3.7830943286303822</v>
      </c>
      <c r="M198">
        <f>'[2]5G - 6G - 7G - 8G'!O198</f>
        <v>0.98079855166295726</v>
      </c>
      <c r="N198">
        <f>'[3]5G - 6G - 7G - 8G'!O198</f>
        <v>3.2994670527845802</v>
      </c>
      <c r="O198">
        <f t="shared" si="17"/>
        <v>2.6877866443593064</v>
      </c>
      <c r="Q198">
        <f>'[1]5G - 6G - 7G - 8G'!T198</f>
        <v>4.867705573452497</v>
      </c>
      <c r="R198">
        <f>'[2]5G - 6G - 7G - 8G'!T198</f>
        <v>4.1047710330328071</v>
      </c>
      <c r="S198">
        <f>'[3]5G - 6G - 7G - 8G'!T198</f>
        <v>4.8485665505676678</v>
      </c>
      <c r="T198">
        <f t="shared" si="18"/>
        <v>4.607014385684324</v>
      </c>
    </row>
    <row r="199" spans="1:20" x14ac:dyDescent="0.25">
      <c r="A199" s="3">
        <f t="shared" si="19"/>
        <v>18.833333333333336</v>
      </c>
      <c r="B199">
        <f>'[1]5G - 6G - 7G - 8G'!E199</f>
        <v>0.13540579561229826</v>
      </c>
      <c r="C199">
        <f>'[2]5G - 6G - 7G - 8G'!E199</f>
        <v>0.52668546587999565</v>
      </c>
      <c r="D199">
        <f>'[3]5G - 6G - 7G - 8G'!E199</f>
        <v>0.26385488045205713</v>
      </c>
      <c r="E199">
        <f t="shared" si="15"/>
        <v>0.30864871398145038</v>
      </c>
      <c r="G199">
        <f>'[1]5G - 6G - 7G - 8G'!J199</f>
        <v>0.50659597922763044</v>
      </c>
      <c r="H199">
        <f>'[2]5G - 6G - 7G - 8G'!J199</f>
        <v>1.1309501470459229</v>
      </c>
      <c r="I199">
        <f>'[3]5G - 6G - 7G - 8G'!J199</f>
        <v>0.7518658687624703</v>
      </c>
      <c r="J199">
        <f t="shared" si="16"/>
        <v>0.79647066501200792</v>
      </c>
      <c r="L199">
        <f>'[1]5G - 6G - 7G - 8G'!O199</f>
        <v>3.7513508984988131</v>
      </c>
      <c r="M199">
        <f>'[2]5G - 6G - 7G - 8G'!O199</f>
        <v>1.0022081223710524</v>
      </c>
      <c r="N199">
        <f>'[3]5G - 6G - 7G - 8G'!O199</f>
        <v>3.3930642359806709</v>
      </c>
      <c r="O199">
        <f t="shared" si="17"/>
        <v>2.7155410856168452</v>
      </c>
      <c r="Q199">
        <f>'[1]5G - 6G - 7G - 8G'!T199</f>
        <v>4.8865515425138168</v>
      </c>
      <c r="R199">
        <f>'[2]5G - 6G - 7G - 8G'!T199</f>
        <v>4.2642474409680338</v>
      </c>
      <c r="S199">
        <f>'[3]5G - 6G - 7G - 8G'!T199</f>
        <v>4.9182048475814586</v>
      </c>
      <c r="T199">
        <f t="shared" si="18"/>
        <v>4.6896679436877697</v>
      </c>
    </row>
    <row r="200" spans="1:20" x14ac:dyDescent="0.25">
      <c r="A200" s="3">
        <f t="shared" si="19"/>
        <v>18.916666666666668</v>
      </c>
      <c r="B200">
        <f>'[1]5G - 6G - 7G - 8G'!E200</f>
        <v>0.11897995847339972</v>
      </c>
      <c r="C200">
        <f>'[2]5G - 6G - 7G - 8G'!E200</f>
        <v>0.52935349878021354</v>
      </c>
      <c r="D200">
        <f>'[3]5G - 6G - 7G - 8G'!E200</f>
        <v>0.29067745661192523</v>
      </c>
      <c r="E200">
        <f t="shared" si="15"/>
        <v>0.31300363795517949</v>
      </c>
      <c r="G200">
        <f>'[1]5G - 6G - 7G - 8G'!J200</f>
        <v>0.54730681108194357</v>
      </c>
      <c r="H200">
        <f>'[2]5G - 6G - 7G - 8G'!J200</f>
        <v>1.0618018786204266</v>
      </c>
      <c r="I200">
        <f>'[3]5G - 6G - 7G - 8G'!J200</f>
        <v>0.72243387533059611</v>
      </c>
      <c r="J200">
        <f t="shared" si="16"/>
        <v>0.77718085501098877</v>
      </c>
      <c r="L200">
        <f>'[1]5G - 6G - 7G - 8G'!O200</f>
        <v>3.7667012979517276</v>
      </c>
      <c r="M200">
        <f>'[2]5G - 6G - 7G - 8G'!O200</f>
        <v>1.0272672275299497</v>
      </c>
      <c r="N200">
        <f>'[3]5G - 6G - 7G - 8G'!O200</f>
        <v>3.717202085813573</v>
      </c>
      <c r="O200">
        <f t="shared" si="17"/>
        <v>2.8370568704317503</v>
      </c>
      <c r="Q200">
        <f>'[1]5G - 6G - 7G - 8G'!T200</f>
        <v>4.6928107743101624</v>
      </c>
      <c r="R200">
        <f>'[2]5G - 6G - 7G - 8G'!T200</f>
        <v>4.3778428822493254</v>
      </c>
      <c r="S200">
        <f>'[3]5G - 6G - 7G - 8G'!T200</f>
        <v>4.7419171991858882</v>
      </c>
      <c r="T200">
        <f t="shared" si="18"/>
        <v>4.6041902852484586</v>
      </c>
    </row>
    <row r="201" spans="1:20" x14ac:dyDescent="0.25">
      <c r="A201" s="3">
        <f t="shared" si="19"/>
        <v>19</v>
      </c>
      <c r="B201">
        <f>'[1]5G - 6G - 7G - 8G'!E201</f>
        <v>0.10829025824434868</v>
      </c>
      <c r="C201">
        <f>'[2]5G - 6G - 7G - 8G'!E201</f>
        <v>0.49629683121312779</v>
      </c>
      <c r="D201">
        <f>'[3]5G - 6G - 7G - 8G'!E201</f>
        <v>0.28900331577782257</v>
      </c>
      <c r="E201">
        <f t="shared" si="15"/>
        <v>0.29786346841176636</v>
      </c>
      <c r="G201">
        <f>'[1]5G - 6G - 7G - 8G'!J201</f>
        <v>0.54960373771048521</v>
      </c>
      <c r="H201">
        <f>'[2]5G - 6G - 7G - 8G'!J201</f>
        <v>1.0690605329605074</v>
      </c>
      <c r="I201">
        <f>'[3]5G - 6G - 7G - 8G'!J201</f>
        <v>0.69379980802903374</v>
      </c>
      <c r="J201">
        <f t="shared" si="16"/>
        <v>0.77082135956667541</v>
      </c>
      <c r="L201">
        <f>'[1]5G - 6G - 7G - 8G'!O201</f>
        <v>4.0041003988563943</v>
      </c>
      <c r="M201">
        <f>'[2]5G - 6G - 7G - 8G'!O201</f>
        <v>1.0252624990953483</v>
      </c>
      <c r="N201">
        <f>'[3]5G - 6G - 7G - 8G'!O201</f>
        <v>3.608320888288866</v>
      </c>
      <c r="O201">
        <f t="shared" si="17"/>
        <v>2.8792279287468694</v>
      </c>
      <c r="Q201">
        <f>'[1]5G - 6G - 7G - 8G'!T201</f>
        <v>4.7933982913784563</v>
      </c>
      <c r="R201">
        <f>'[2]5G - 6G - 7G - 8G'!T201</f>
        <v>4.4059995407251042</v>
      </c>
      <c r="S201">
        <f>'[3]5G - 6G - 7G - 8G'!T201</f>
        <v>4.6587226383807439</v>
      </c>
      <c r="T201">
        <f t="shared" si="18"/>
        <v>4.6193734901614354</v>
      </c>
    </row>
    <row r="202" spans="1:20" x14ac:dyDescent="0.25">
      <c r="A202" s="3">
        <f t="shared" si="19"/>
        <v>19.083333333333332</v>
      </c>
      <c r="B202">
        <f>'[1]5G - 6G - 7G - 8G'!E202</f>
        <v>0.10497846329343494</v>
      </c>
      <c r="C202">
        <f>'[2]5G - 6G - 7G - 8G'!E202</f>
        <v>0.4683981277794062</v>
      </c>
      <c r="D202">
        <f>'[3]5G - 6G - 7G - 8G'!E202</f>
        <v>0.28929541032474987</v>
      </c>
      <c r="E202">
        <f t="shared" si="15"/>
        <v>0.28755733379919701</v>
      </c>
      <c r="G202">
        <f>'[1]5G - 6G - 7G - 8G'!J202</f>
        <v>0.53599888092479908</v>
      </c>
      <c r="H202">
        <f>'[2]5G - 6G - 7G - 8G'!J202</f>
        <v>1.11521232653534</v>
      </c>
      <c r="I202">
        <f>'[3]5G - 6G - 7G - 8G'!J202</f>
        <v>0.63426745880026825</v>
      </c>
      <c r="J202">
        <f t="shared" si="16"/>
        <v>0.7618262220868024</v>
      </c>
      <c r="L202">
        <f>'[1]5G - 6G - 7G - 8G'!O202</f>
        <v>3.8626223295389233</v>
      </c>
      <c r="M202">
        <f>'[2]5G - 6G - 7G - 8G'!O202</f>
        <v>1.1057766633740054</v>
      </c>
      <c r="N202">
        <f>'[3]5G - 6G - 7G - 8G'!O202</f>
        <v>3.9318019141484934</v>
      </c>
      <c r="O202">
        <f t="shared" si="17"/>
        <v>2.9667336356871403</v>
      </c>
      <c r="Q202">
        <f>'[1]5G - 6G - 7G - 8G'!T202</f>
        <v>4.6997032199088027</v>
      </c>
      <c r="R202">
        <f>'[2]5G - 6G - 7G - 8G'!T202</f>
        <v>4.372294327957909</v>
      </c>
      <c r="S202">
        <f>'[3]5G - 6G - 7G - 8G'!T202</f>
        <v>4.7705330403630564</v>
      </c>
      <c r="T202">
        <f t="shared" si="18"/>
        <v>4.614176862743256</v>
      </c>
    </row>
    <row r="203" spans="1:20" x14ac:dyDescent="0.25">
      <c r="A203" s="3">
        <f t="shared" si="19"/>
        <v>19.166666666666664</v>
      </c>
      <c r="B203">
        <f>'[1]5G - 6G - 7G - 8G'!E203</f>
        <v>0.14781197627732895</v>
      </c>
      <c r="C203">
        <f>'[2]5G - 6G - 7G - 8G'!E203</f>
        <v>0.45464781858031528</v>
      </c>
      <c r="D203">
        <f>'[3]5G - 6G - 7G - 8G'!E203</f>
        <v>0.27922347785361368</v>
      </c>
      <c r="E203">
        <f t="shared" si="15"/>
        <v>0.29389442423708595</v>
      </c>
      <c r="G203">
        <f>'[1]5G - 6G - 7G - 8G'!J203</f>
        <v>0.60888128710962341</v>
      </c>
      <c r="H203">
        <f>'[2]5G - 6G - 7G - 8G'!J203</f>
        <v>1.1136048019105438</v>
      </c>
      <c r="I203">
        <f>'[3]5G - 6G - 7G - 8G'!J203</f>
        <v>0.57980200816126382</v>
      </c>
      <c r="J203">
        <f t="shared" si="16"/>
        <v>0.7674293657271436</v>
      </c>
      <c r="L203">
        <f>'[1]5G - 6G - 7G - 8G'!O203</f>
        <v>3.919692614735538</v>
      </c>
      <c r="M203">
        <f>'[2]5G - 6G - 7G - 8G'!O203</f>
        <v>1.6506537868825717</v>
      </c>
      <c r="N203">
        <f>'[3]5G - 6G - 7G - 8G'!O203</f>
        <v>3.9972695569877157</v>
      </c>
      <c r="O203">
        <f t="shared" si="17"/>
        <v>3.1892053195352754</v>
      </c>
      <c r="Q203">
        <f>'[1]5G - 6G - 7G - 8G'!T203</f>
        <v>4.4894897575496291</v>
      </c>
      <c r="R203">
        <f>'[2]5G - 6G - 7G - 8G'!T203</f>
        <v>4.3486801755697675</v>
      </c>
      <c r="S203">
        <f>'[3]5G - 6G - 7G - 8G'!T203</f>
        <v>4.8563883865788302</v>
      </c>
      <c r="T203">
        <f t="shared" si="18"/>
        <v>4.564852773232742</v>
      </c>
    </row>
    <row r="204" spans="1:20" x14ac:dyDescent="0.25">
      <c r="A204" s="3">
        <f t="shared" si="19"/>
        <v>19.249999999999996</v>
      </c>
      <c r="B204">
        <f>'[1]5G - 6G - 7G - 8G'!E204</f>
        <v>0.1841351415003164</v>
      </c>
      <c r="C204">
        <f>'[2]5G - 6G - 7G - 8G'!E204</f>
        <v>0.42726949154289862</v>
      </c>
      <c r="D204">
        <f>'[3]5G - 6G - 7G - 8G'!E204</f>
        <v>0.32183502928121488</v>
      </c>
      <c r="E204">
        <f t="shared" si="15"/>
        <v>0.31107988744147663</v>
      </c>
      <c r="G204">
        <f>'[1]5G - 6G - 7G - 8G'!J204</f>
        <v>0.62564607846747411</v>
      </c>
      <c r="H204">
        <f>'[2]5G - 6G - 7G - 8G'!J204</f>
        <v>1.1415849780398595</v>
      </c>
      <c r="I204">
        <f>'[3]5G - 6G - 7G - 8G'!J204</f>
        <v>0.55015801765375549</v>
      </c>
      <c r="J204">
        <f t="shared" si="16"/>
        <v>0.7724630247203631</v>
      </c>
      <c r="L204">
        <f>'[1]5G - 6G - 7G - 8G'!O204</f>
        <v>3.8945163909860558</v>
      </c>
      <c r="M204">
        <f>'[2]5G - 6G - 7G - 8G'!O204</f>
        <v>1.5140132404629292</v>
      </c>
      <c r="N204">
        <f>'[3]5G - 6G - 7G - 8G'!O204</f>
        <v>4.0410884483610472</v>
      </c>
      <c r="O204">
        <f t="shared" si="17"/>
        <v>3.149872693270011</v>
      </c>
      <c r="Q204">
        <f>'[1]5G - 6G - 7G - 8G'!T204</f>
        <v>4.4746438863691091</v>
      </c>
      <c r="R204">
        <f>'[2]5G - 6G - 7G - 8G'!T204</f>
        <v>4.3366408783651655</v>
      </c>
      <c r="S204">
        <f>'[3]5G - 6G - 7G - 8G'!T204</f>
        <v>4.8817161096327322</v>
      </c>
      <c r="T204">
        <f t="shared" si="18"/>
        <v>4.5643336247890023</v>
      </c>
    </row>
    <row r="205" spans="1:20" x14ac:dyDescent="0.25">
      <c r="A205" s="3">
        <f t="shared" si="19"/>
        <v>19.333333333333329</v>
      </c>
      <c r="B205">
        <f>'[1]5G - 6G - 7G - 8G'!E205</f>
        <v>0.16845993815297483</v>
      </c>
      <c r="C205">
        <f>'[2]5G - 6G - 7G - 8G'!E205</f>
        <v>0.41252289718822738</v>
      </c>
      <c r="D205">
        <f>'[3]5G - 6G - 7G - 8G'!E205</f>
        <v>0.36479506143089052</v>
      </c>
      <c r="E205">
        <f t="shared" si="15"/>
        <v>0.31525929892403087</v>
      </c>
      <c r="G205">
        <f>'[1]5G - 6G - 7G - 8G'!J205</f>
        <v>0.69738709450873693</v>
      </c>
      <c r="H205">
        <f>'[2]5G - 6G - 7G - 8G'!J205</f>
        <v>1.1671548396777132</v>
      </c>
      <c r="I205">
        <f>'[3]5G - 6G - 7G - 8G'!J205</f>
        <v>0.57483516516179856</v>
      </c>
      <c r="J205">
        <f t="shared" si="16"/>
        <v>0.81312569978274951</v>
      </c>
      <c r="L205">
        <f>'[1]5G - 6G - 7G - 8G'!O205</f>
        <v>3.9664976291765037</v>
      </c>
      <c r="M205">
        <f>'[2]5G - 6G - 7G - 8G'!O205</f>
        <v>1.6650207287785546</v>
      </c>
      <c r="N205">
        <f>'[3]5G - 6G - 7G - 8G'!O205</f>
        <v>3.7560864798052029</v>
      </c>
      <c r="O205">
        <f t="shared" si="17"/>
        <v>3.1292016125867534</v>
      </c>
      <c r="Q205">
        <f>'[1]5G - 6G - 7G - 8G'!T205</f>
        <v>4.4660349616621886</v>
      </c>
      <c r="R205">
        <f>'[2]5G - 6G - 7G - 8G'!T205</f>
        <v>4.3463363685951828</v>
      </c>
      <c r="S205">
        <f>'[3]5G - 6G - 7G - 8G'!T205</f>
        <v>4.9116380483457478</v>
      </c>
      <c r="T205">
        <f t="shared" si="18"/>
        <v>4.5746697928677058</v>
      </c>
    </row>
    <row r="206" spans="1:20" x14ac:dyDescent="0.25">
      <c r="A206" s="3">
        <f t="shared" si="19"/>
        <v>19.416666666666661</v>
      </c>
      <c r="B206">
        <f>'[1]5G - 6G - 7G - 8G'!E206</f>
        <v>0.16783715634164426</v>
      </c>
      <c r="C206">
        <f>'[2]5G - 6G - 7G - 8G'!E206</f>
        <v>0.38860689897254141</v>
      </c>
      <c r="D206">
        <f>'[3]5G - 6G - 7G - 8G'!E206</f>
        <v>0.36026264685397852</v>
      </c>
      <c r="E206">
        <f t="shared" si="15"/>
        <v>0.30556890072272136</v>
      </c>
      <c r="G206">
        <f>'[1]5G - 6G - 7G - 8G'!J206</f>
        <v>0.72457359705997804</v>
      </c>
      <c r="H206">
        <f>'[2]5G - 6G - 7G - 8G'!J206</f>
        <v>1.1778204815421565</v>
      </c>
      <c r="I206">
        <f>'[3]5G - 6G - 7G - 8G'!J206</f>
        <v>0.67096862781905897</v>
      </c>
      <c r="J206">
        <f t="shared" si="16"/>
        <v>0.85778756880706453</v>
      </c>
      <c r="L206">
        <f>'[1]5G - 6G - 7G - 8G'!O206</f>
        <v>3.8216011783409867</v>
      </c>
      <c r="M206">
        <f>'[2]5G - 6G - 7G - 8G'!O206</f>
        <v>1.4866338036796403</v>
      </c>
      <c r="N206">
        <f>'[3]5G - 6G - 7G - 8G'!O206</f>
        <v>3.6632917351891243</v>
      </c>
      <c r="O206">
        <f t="shared" si="17"/>
        <v>2.9905089057365841</v>
      </c>
      <c r="Q206">
        <f>'[1]5G - 6G - 7G - 8G'!T206</f>
        <v>4.6297268098168631</v>
      </c>
      <c r="R206">
        <f>'[2]5G - 6G - 7G - 8G'!T206</f>
        <v>4.594755555595909</v>
      </c>
      <c r="S206">
        <f>'[3]5G - 6G - 7G - 8G'!T206</f>
        <v>4.996337929668937</v>
      </c>
      <c r="T206">
        <f t="shared" si="18"/>
        <v>4.740273431693903</v>
      </c>
    </row>
    <row r="207" spans="1:20" x14ac:dyDescent="0.25">
      <c r="A207" s="3">
        <f t="shared" si="19"/>
        <v>19.499999999999993</v>
      </c>
      <c r="B207">
        <f>'[1]5G - 6G - 7G - 8G'!E207</f>
        <v>0.17754974115269673</v>
      </c>
      <c r="C207">
        <f>'[2]5G - 6G - 7G - 8G'!E207</f>
        <v>0.38628774822631434</v>
      </c>
      <c r="D207">
        <f>'[3]5G - 6G - 7G - 8G'!E207</f>
        <v>0.36104598999303583</v>
      </c>
      <c r="E207">
        <f t="shared" si="15"/>
        <v>0.30829449312401563</v>
      </c>
      <c r="G207">
        <f>'[1]5G - 6G - 7G - 8G'!J207</f>
        <v>0.96347300177386352</v>
      </c>
      <c r="H207">
        <f>'[2]5G - 6G - 7G - 8G'!J207</f>
        <v>1.0620848075021445</v>
      </c>
      <c r="I207">
        <f>'[3]5G - 6G - 7G - 8G'!J207</f>
        <v>0.86451689887900574</v>
      </c>
      <c r="J207">
        <f t="shared" si="16"/>
        <v>0.96335823605167137</v>
      </c>
      <c r="L207">
        <f>'[1]5G - 6G - 7G - 8G'!O207</f>
        <v>3.7164898823451016</v>
      </c>
      <c r="M207">
        <f>'[2]5G - 6G - 7G - 8G'!O207</f>
        <v>1.3552748143098285</v>
      </c>
      <c r="N207">
        <f>'[3]5G - 6G - 7G - 8G'!O207</f>
        <v>3.6576352617561381</v>
      </c>
      <c r="O207">
        <f t="shared" si="17"/>
        <v>2.9097999861370227</v>
      </c>
      <c r="Q207">
        <f>'[1]5G - 6G - 7G - 8G'!T207</f>
        <v>4.6430237546903719</v>
      </c>
      <c r="R207">
        <f>'[2]5G - 6G - 7G - 8G'!T207</f>
        <v>4.6740593117009617</v>
      </c>
      <c r="S207">
        <f>'[3]5G - 6G - 7G - 8G'!T207</f>
        <v>5.1321864486436892</v>
      </c>
      <c r="T207">
        <f t="shared" si="18"/>
        <v>4.8164231716783412</v>
      </c>
    </row>
    <row r="208" spans="1:20" x14ac:dyDescent="0.25">
      <c r="A208" s="3">
        <f t="shared" si="19"/>
        <v>19.583333333333325</v>
      </c>
      <c r="B208">
        <f>'[1]5G - 6G - 7G - 8G'!E208</f>
        <v>0.16777702097246064</v>
      </c>
      <c r="C208">
        <f>'[2]5G - 6G - 7G - 8G'!E208</f>
        <v>0.38195498722301169</v>
      </c>
      <c r="D208">
        <f>'[3]5G - 6G - 7G - 8G'!E208</f>
        <v>0.50086312789197718</v>
      </c>
      <c r="E208">
        <f t="shared" si="15"/>
        <v>0.35019837869581649</v>
      </c>
      <c r="G208">
        <f>'[1]5G - 6G - 7G - 8G'!J208</f>
        <v>1.0218174447072381</v>
      </c>
      <c r="H208">
        <f>'[2]5G - 6G - 7G - 8G'!J208</f>
        <v>1.0495996112947643</v>
      </c>
      <c r="I208">
        <f>'[3]5G - 6G - 7G - 8G'!J208</f>
        <v>0.91268857889172961</v>
      </c>
      <c r="J208">
        <f t="shared" si="16"/>
        <v>0.99470187829791057</v>
      </c>
      <c r="L208">
        <f>'[1]5G - 6G - 7G - 8G'!O208</f>
        <v>3.7407877214186511</v>
      </c>
      <c r="M208">
        <f>'[2]5G - 6G - 7G - 8G'!O208</f>
        <v>1.3395517054056723</v>
      </c>
      <c r="N208">
        <f>'[3]5G - 6G - 7G - 8G'!O208</f>
        <v>3.6044763426474122</v>
      </c>
      <c r="O208">
        <f t="shared" si="17"/>
        <v>2.8949385898239122</v>
      </c>
      <c r="Q208">
        <f>'[1]5G - 6G - 7G - 8G'!T208</f>
        <v>4.6620448627598581</v>
      </c>
      <c r="R208">
        <f>'[2]5G - 6G - 7G - 8G'!T208</f>
        <v>4.6330861262149332</v>
      </c>
      <c r="S208">
        <f>'[3]5G - 6G - 7G - 8G'!T208</f>
        <v>5.0420484109829582</v>
      </c>
      <c r="T208">
        <f t="shared" si="18"/>
        <v>4.7790597999859159</v>
      </c>
    </row>
    <row r="209" spans="1:20" x14ac:dyDescent="0.25">
      <c r="A209" s="3">
        <f t="shared" si="19"/>
        <v>19.666666666666657</v>
      </c>
      <c r="B209">
        <f>'[1]5G - 6G - 7G - 8G'!E209</f>
        <v>0.1211462788785105</v>
      </c>
      <c r="C209">
        <f>'[2]5G - 6G - 7G - 8G'!E209</f>
        <v>0.37372975696514399</v>
      </c>
      <c r="D209">
        <f>'[3]5G - 6G - 7G - 8G'!E209</f>
        <v>0.61130971103921528</v>
      </c>
      <c r="E209">
        <f t="shared" si="15"/>
        <v>0.3687285822942899</v>
      </c>
      <c r="G209">
        <f>'[1]5G - 6G - 7G - 8G'!J209</f>
        <v>1.2168929413389669</v>
      </c>
      <c r="H209">
        <f>'[2]5G - 6G - 7G - 8G'!J209</f>
        <v>1.0368651052344882</v>
      </c>
      <c r="I209">
        <f>'[3]5G - 6G - 7G - 8G'!J209</f>
        <v>0.85864217861526815</v>
      </c>
      <c r="J209">
        <f t="shared" si="16"/>
        <v>1.0374667417295742</v>
      </c>
      <c r="L209">
        <f>'[1]5G - 6G - 7G - 8G'!O209</f>
        <v>3.6870201373365563</v>
      </c>
      <c r="M209">
        <f>'[2]5G - 6G - 7G - 8G'!O209</f>
        <v>1.9604085300003502</v>
      </c>
      <c r="N209">
        <f>'[3]5G - 6G - 7G - 8G'!O209</f>
        <v>3.5913855777611428</v>
      </c>
      <c r="O209">
        <f t="shared" si="17"/>
        <v>3.0796047483660161</v>
      </c>
      <c r="Q209">
        <f>'[1]5G - 6G - 7G - 8G'!T209</f>
        <v>4.9726329757951317</v>
      </c>
      <c r="R209">
        <f>'[2]5G - 6G - 7G - 8G'!T209</f>
        <v>4.5863522543910644</v>
      </c>
      <c r="S209">
        <f>'[3]5G - 6G - 7G - 8G'!T209</f>
        <v>4.939860533187451</v>
      </c>
      <c r="T209">
        <f t="shared" si="18"/>
        <v>4.8329485877912157</v>
      </c>
    </row>
    <row r="210" spans="1:20" x14ac:dyDescent="0.25">
      <c r="A210" s="3">
        <f t="shared" si="19"/>
        <v>19.749999999999989</v>
      </c>
      <c r="B210">
        <f>'[1]5G - 6G - 7G - 8G'!E210</f>
        <v>0.13423660977035018</v>
      </c>
      <c r="C210">
        <f>'[2]5G - 6G - 7G - 8G'!E210</f>
        <v>0.37941786054301141</v>
      </c>
      <c r="D210">
        <f>'[3]5G - 6G - 7G - 8G'!E210</f>
        <v>0.58513814441963552</v>
      </c>
      <c r="E210">
        <f t="shared" si="15"/>
        <v>0.36626420491099904</v>
      </c>
      <c r="G210">
        <f>'[1]5G - 6G - 7G - 8G'!J210</f>
        <v>1.3543791157582321</v>
      </c>
      <c r="H210">
        <f>'[2]5G - 6G - 7G - 8G'!J210</f>
        <v>1.052447347070177</v>
      </c>
      <c r="I210">
        <f>'[3]5G - 6G - 7G - 8G'!J210</f>
        <v>0.80233701176101546</v>
      </c>
      <c r="J210">
        <f t="shared" si="16"/>
        <v>1.0697211581964747</v>
      </c>
      <c r="L210">
        <f>'[1]5G - 6G - 7G - 8G'!O210</f>
        <v>3.635015886723953</v>
      </c>
      <c r="M210">
        <f>'[2]5G - 6G - 7G - 8G'!O210</f>
        <v>2.0281292141758231</v>
      </c>
      <c r="N210">
        <f>'[3]5G - 6G - 7G - 8G'!O210</f>
        <v>3.4929480720590704</v>
      </c>
      <c r="O210">
        <f t="shared" si="17"/>
        <v>3.0520310576529486</v>
      </c>
      <c r="Q210">
        <f>'[1]5G - 6G - 7G - 8G'!T210</f>
        <v>4.9971640747020096</v>
      </c>
      <c r="R210">
        <f>'[2]5G - 6G - 7G - 8G'!T210</f>
        <v>4.5422312578667023</v>
      </c>
      <c r="S210">
        <f>'[3]5G - 6G - 7G - 8G'!T210</f>
        <v>4.823564572317145</v>
      </c>
      <c r="T210">
        <f t="shared" si="18"/>
        <v>4.7876533016286196</v>
      </c>
    </row>
    <row r="211" spans="1:20" x14ac:dyDescent="0.25">
      <c r="A211" s="3">
        <f t="shared" si="19"/>
        <v>19.833333333333321</v>
      </c>
      <c r="B211">
        <f>'[1]5G - 6G - 7G - 8G'!E211</f>
        <v>0.20001085722765538</v>
      </c>
      <c r="C211">
        <f>'[2]5G - 6G - 7G - 8G'!E211</f>
        <v>0.35232323230533025</v>
      </c>
      <c r="D211">
        <f>'[3]5G - 6G - 7G - 8G'!E211</f>
        <v>0.58621358343332297</v>
      </c>
      <c r="E211">
        <f t="shared" si="15"/>
        <v>0.37951589098876948</v>
      </c>
      <c r="G211">
        <f>'[1]5G - 6G - 7G - 8G'!J211</f>
        <v>1.3063476685859867</v>
      </c>
      <c r="H211">
        <f>'[2]5G - 6G - 7G - 8G'!J211</f>
        <v>1.6097287897672168</v>
      </c>
      <c r="I211">
        <f>'[3]5G - 6G - 7G - 8G'!J211</f>
        <v>0.7386941410714577</v>
      </c>
      <c r="J211">
        <f t="shared" si="16"/>
        <v>1.2182568664748872</v>
      </c>
      <c r="L211">
        <f>'[1]5G - 6G - 7G - 8G'!O211</f>
        <v>3.6045570472727242</v>
      </c>
      <c r="M211">
        <f>'[2]5G - 6G - 7G - 8G'!O211</f>
        <v>1.9303850587156557</v>
      </c>
      <c r="N211">
        <f>'[3]5G - 6G - 7G - 8G'!O211</f>
        <v>3.4235235094263263</v>
      </c>
      <c r="O211">
        <f t="shared" si="17"/>
        <v>2.9861552051382354</v>
      </c>
      <c r="Q211">
        <f>'[1]5G - 6G - 7G - 8G'!T211</f>
        <v>4.9852009862846085</v>
      </c>
      <c r="R211">
        <f>'[2]5G - 6G - 7G - 8G'!T211</f>
        <v>4.688614330842805</v>
      </c>
      <c r="S211">
        <f>'[3]5G - 6G - 7G - 8G'!T211</f>
        <v>4.7537018665363089</v>
      </c>
      <c r="T211">
        <f t="shared" si="18"/>
        <v>4.8091723945545741</v>
      </c>
    </row>
    <row r="212" spans="1:20" x14ac:dyDescent="0.25">
      <c r="A212" s="3">
        <f t="shared" si="19"/>
        <v>19.916666666666654</v>
      </c>
      <c r="B212">
        <f>'[1]5G - 6G - 7G - 8G'!E212</f>
        <v>0.20204806044738122</v>
      </c>
      <c r="C212">
        <f>'[2]5G - 6G - 7G - 8G'!E212</f>
        <v>0.35407569133109262</v>
      </c>
      <c r="D212">
        <f>'[3]5G - 6G - 7G - 8G'!E212</f>
        <v>0.57354638003159908</v>
      </c>
      <c r="E212">
        <f t="shared" si="15"/>
        <v>0.37655671060335766</v>
      </c>
      <c r="G212">
        <f>'[1]5G - 6G - 7G - 8G'!J212</f>
        <v>1.3014276852585458</v>
      </c>
      <c r="H212">
        <f>'[2]5G - 6G - 7G - 8G'!J212</f>
        <v>1.5857724478855209</v>
      </c>
      <c r="I212">
        <f>'[3]5G - 6G - 7G - 8G'!J212</f>
        <v>0.66485455472269472</v>
      </c>
      <c r="J212">
        <f t="shared" si="16"/>
        <v>1.1840182292889203</v>
      </c>
      <c r="L212">
        <f>'[1]5G - 6G - 7G - 8G'!O212</f>
        <v>3.7143530575295101</v>
      </c>
      <c r="M212">
        <f>'[2]5G - 6G - 7G - 8G'!O212</f>
        <v>1.9708492096083854</v>
      </c>
      <c r="N212">
        <f>'[3]5G - 6G - 7G - 8G'!O212</f>
        <v>3.2360379164760706</v>
      </c>
      <c r="O212">
        <f t="shared" si="17"/>
        <v>2.9737467278713221</v>
      </c>
      <c r="Q212">
        <f>'[1]5G - 6G - 7G - 8G'!T212</f>
        <v>4.9736287500042513</v>
      </c>
      <c r="R212">
        <f>'[2]5G - 6G - 7G - 8G'!T212</f>
        <v>4.9501030756770961</v>
      </c>
      <c r="S212">
        <f>'[3]5G - 6G - 7G - 8G'!T212</f>
        <v>4.6532267236200795</v>
      </c>
      <c r="T212">
        <f t="shared" si="18"/>
        <v>4.8589861831004759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2011-02-27T06:15:07Z</dcterms:modified>
</cp:coreProperties>
</file>